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eanp.pinzon\Desktop\Control Interno\2025\Planes de Mejoramiento\2- Seguimiento\"/>
    </mc:Choice>
  </mc:AlternateContent>
  <xr:revisionPtr revIDLastSave="0" documentId="13_ncr:1_{334604F1-4C93-4670-B109-5D83247E3388}" xr6:coauthVersionLast="47" xr6:coauthVersionMax="47" xr10:uidLastSave="{00000000-0000-0000-0000-000000000000}"/>
  <bookViews>
    <workbookView xWindow="-120" yWindow="-120" windowWidth="29040" windowHeight="15840" xr2:uid="{432D5B31-0774-43D6-AC02-1739235ED141}"/>
  </bookViews>
  <sheets>
    <sheet name="TABLERO DE CONTROL" sheetId="1" r:id="rId1"/>
    <sheet name="INTERNOS" sheetId="3" r:id="rId2"/>
    <sheet name="EXTERNOS" sheetId="4" r:id="rId3"/>
  </sheets>
  <definedNames>
    <definedName name="_xlnm._FilterDatabase" localSheetId="0" hidden="1">'TABLERO DE CONTROL'!$A$3:$BQ$124</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<sst xmlns="http://schemas.openxmlformats.org/spreadsheetml/2006/main" count="5642" uniqueCount="1388">
  <si>
    <t>FORMULACION</t>
  </si>
  <si>
    <t>SEGUIMIENTO 31 DICIEMBRE 2024</t>
  </si>
  <si>
    <t>SEGUIMIENTO A CORTE 30 DE MARZO 2025</t>
  </si>
  <si>
    <t>SEGUIMIENTO A CORTE 30 DE JUNIO 2025</t>
  </si>
  <si>
    <t>INFORMACIÓN AUDITADOS</t>
  </si>
  <si>
    <t>INFORMACIÓN RESPONSABLE DE IMPLEMENTAR ACCIONES</t>
  </si>
  <si>
    <t>INFORMACIÓN RELACIONADA CON EL HALLAZGO</t>
  </si>
  <si>
    <t xml:space="preserve">INFORMACIÓN RELACIONADA CON LA FORMULACIÓN DE LAS ACCIONES Y PROGRAMACIÓN </t>
  </si>
  <si>
    <t>FORMULACIÓN PLAN DE MEJORAMIENTO/ ACCIONES</t>
  </si>
  <si>
    <t>INFORMACIÓN COMPLETA DEL PLAN DE MEJORAMIENTO/ ACCIONES</t>
  </si>
  <si>
    <t xml:space="preserve">EVALUACION </t>
  </si>
  <si>
    <t>MONITOREO</t>
  </si>
  <si>
    <t>SEGUIMIENTO</t>
  </si>
  <si>
    <t>CÓDIGO DE ACCION EN EL TABLERO DE CONTROL</t>
  </si>
  <si>
    <t>PROCESO AUDITADO</t>
  </si>
  <si>
    <t>SUBDIRECCION U OFICINA AUDITADA</t>
  </si>
  <si>
    <t>SIGLA</t>
  </si>
  <si>
    <t>PROCESOS RESPONSABLES DE APOYO A LA EJECUCION DE ACTIVIDADES</t>
  </si>
  <si>
    <t>PROCESO</t>
  </si>
  <si>
    <t>SUBDIRECCION/SECRETARIA</t>
  </si>
  <si>
    <t>GERENCIA</t>
  </si>
  <si>
    <t>TEMATICA</t>
  </si>
  <si>
    <t>SUBTEMATICA</t>
  </si>
  <si>
    <t>RESPONSABLE DE SEGUIMIENTO DESDE PLANEACION</t>
  </si>
  <si>
    <t>FUENTE</t>
  </si>
  <si>
    <t>NUMERO DE HALLAZGO</t>
  </si>
  <si>
    <t>CODIGO AUDITORIA SEGÚN PAD DE LA VIGENCIA</t>
  </si>
  <si>
    <t>AÑO VIGENCIA DEL PLAN</t>
  </si>
  <si>
    <t>CODIGO DE HALLAZGO</t>
  </si>
  <si>
    <t>HALLAZGO / BRECHA IDENTIFICADA / SITUACION IDENTIFICADA</t>
  </si>
  <si>
    <t>CAUSA</t>
  </si>
  <si>
    <t>ACCIÓN</t>
  </si>
  <si>
    <t>CÓDIGO DE ACCIÓN</t>
  </si>
  <si>
    <t>NOMBRE DEL INDICADOR</t>
  </si>
  <si>
    <t>FORMULA DEL INDICADOR</t>
  </si>
  <si>
    <t>META</t>
  </si>
  <si>
    <t>PRODUCTO</t>
  </si>
  <si>
    <t>FECHA INICIO</t>
  </si>
  <si>
    <t>FECHA FINAL</t>
  </si>
  <si>
    <t>FECHA DE CIERRE DE LA ACCION</t>
  </si>
  <si>
    <t>FECHA</t>
  </si>
  <si>
    <t>EVALUACION</t>
  </si>
  <si>
    <t>TAREAS PENDIENTES PARA EL CIERRE</t>
  </si>
  <si>
    <t>AUDITOR</t>
  </si>
  <si>
    <t>CUMPLIMIENTO</t>
  </si>
  <si>
    <t>ESTADO</t>
  </si>
  <si>
    <t>ESTADO CONTRALORIA DE BOGOTA
(Aplica para el plan de mejoramiento suscrito con la contraloria</t>
  </si>
  <si>
    <t>FECHA DE SEGUIMIENTO</t>
  </si>
  <si>
    <t xml:space="preserve">DESCRIPCIÓN DE AVANCES </t>
  </si>
  <si>
    <t>SOPORTES</t>
  </si>
  <si>
    <t>PORCENTAJE DE AVANCE</t>
  </si>
  <si>
    <t>DIAS FALTANTES PARA EL VENCIMIENTO</t>
  </si>
  <si>
    <t>OPORTUNIDAD</t>
  </si>
  <si>
    <t>Diseño y Adopción de Lineamientos para la Prestación de los Servicios Sociales en el marco del Modelo Pegagógico Institucional</t>
  </si>
  <si>
    <t>DAL</t>
  </si>
  <si>
    <t>Subdirección de Lineamientos y Políticas</t>
  </si>
  <si>
    <t>SLP</t>
  </si>
  <si>
    <t>GCD</t>
  </si>
  <si>
    <t xml:space="preserve">Adriana Botero Pinilla </t>
  </si>
  <si>
    <t>Plan de mejoramiento auditorias internas</t>
  </si>
  <si>
    <t>No aplica</t>
  </si>
  <si>
    <t>N/A</t>
  </si>
  <si>
    <t>No se reporta en este trimestre</t>
  </si>
  <si>
    <t>SIN AVANCE</t>
  </si>
  <si>
    <t>Sergio Castro</t>
  </si>
  <si>
    <t>VENCIDO</t>
  </si>
  <si>
    <t>PMAI-2021-044</t>
  </si>
  <si>
    <t>Gestión Documental</t>
  </si>
  <si>
    <t>Subdirección técnica administrativa y financiera</t>
  </si>
  <si>
    <t>STAF</t>
  </si>
  <si>
    <t>GDO</t>
  </si>
  <si>
    <t>Secretaría General</t>
  </si>
  <si>
    <t>SG</t>
  </si>
  <si>
    <t>Gerencia administrativa</t>
  </si>
  <si>
    <t>GA</t>
  </si>
  <si>
    <t>Gestion documental</t>
  </si>
  <si>
    <t>Tablas de retención documental, tablas de control de acceso, banco terminológico de tipos, series y subseries documentales</t>
  </si>
  <si>
    <t>INFORME VISITA DE SEGUIMIENTO AL
CUMPLIMIENTO DE LA NORMATIVA ARCHIVÍSTICA</t>
  </si>
  <si>
    <t>2021H85</t>
  </si>
  <si>
    <t>Actualizar el Banco Terminológico para las series, subseries y tipos documentales de la Tabla de Retención Documental, según lo establece el Decreto 1080 de 2015, artículo 2.8.2.5.8, literal g. y el Acuerdo AGN 004 de 2019, artículo 5.</t>
  </si>
  <si>
    <t>No se había recibido suficiente capacitación sobre normatividad documental</t>
  </si>
  <si>
    <t xml:space="preserve"> Actualizar y presentar el Banco Terminológico ante el Comité Institucional de Gestión y Desempeño para su aprobación. </t>
  </si>
  <si>
    <t>Banco Terminológico</t>
  </si>
  <si>
    <t>Banco Terminológico actualizado y aprobado (1) *100</t>
  </si>
  <si>
    <t>Banco Terminológico  actualizado y aprobado</t>
  </si>
  <si>
    <t>SI</t>
  </si>
  <si>
    <t xml:space="preserve">No se recibió reporte de avance por parte de la OAP de la acción formulada durante este seguimiento.
</t>
  </si>
  <si>
    <t xml:space="preserve">Ejecutar la acción y reportar el monitoreo </t>
  </si>
  <si>
    <t xml:space="preserve">Jean Paul Pinzón Riaño 
</t>
  </si>
  <si>
    <t>No se recibió reporte de avance por parte de la OAP de la acción formulada durante este seguimiento.</t>
  </si>
  <si>
    <t>Banco Terminológico actualizado y aprobado</t>
  </si>
  <si>
    <t>El proceso no reporto avance para esta acción</t>
  </si>
  <si>
    <t xml:space="preserve">Jean Paul Pinzón Riaño </t>
  </si>
  <si>
    <t>PMAI-2021-046</t>
  </si>
  <si>
    <t>2021H86</t>
  </si>
  <si>
    <t>Una vez revisada la Tabla Control de Acceso, se informa que este instrumento cumple con algunos requerimientos normativos y técnicos vigentes para este tipo de documentos</t>
  </si>
  <si>
    <t>Las Tablas de Control de Acceso no se encontraban actualizadas</t>
  </si>
  <si>
    <t xml:space="preserve"> Actualizar, aprobar, adoptar y publicar las Tablas de Control de Acceso. </t>
  </si>
  <si>
    <t>Tablas de Control de Acceso</t>
  </si>
  <si>
    <t>Tablas de Control de Acceso actualizadas, aprobadas, adoptadas y publicadas / Tablas de Control de Acceso a actualizar, aprobar, adoptar y publicar *100</t>
  </si>
  <si>
    <t>Tablas de Control de Acceso actualizadas, aprobadas, adoptadas y publicadas</t>
  </si>
  <si>
    <t>PMSDA-2022-037</t>
  </si>
  <si>
    <t>Gestion ambiental</t>
  </si>
  <si>
    <t>Subdirección Técnica Administrariva y Financiera</t>
  </si>
  <si>
    <t>Gestión de Adecuación y Mantenimiento de Bienes</t>
  </si>
  <si>
    <t>GAMB</t>
  </si>
  <si>
    <t>Gerencia de Recursos Físicos</t>
  </si>
  <si>
    <t>GRF</t>
  </si>
  <si>
    <t>Fibra de asbesto</t>
  </si>
  <si>
    <t>Ingrid Carolina Ardila Muñoz</t>
  </si>
  <si>
    <t>Plan de mejoramiento Secretaria Distrital de Ambiente</t>
  </si>
  <si>
    <t>EVALUACIÓN, CONTROL Y SEGUIMIENTO A LAS ENTIDADES CON PIGA CONCERTADO</t>
  </si>
  <si>
    <t>2021-2022</t>
  </si>
  <si>
    <t>2022H91</t>
  </si>
  <si>
    <t xml:space="preserve">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t>
  </si>
  <si>
    <t>Ya no se producen elementos en asbesto, en virtud de ello, no se incluye dentro de los contratos una cláusula que haga referencia a ello</t>
  </si>
  <si>
    <t>Incluir dentro de los procesos contractuales de bienes y servicios del área mantenimiento de bienes, cláusulas normativas relacionadas con la prohibición del uso de elementos y productos que contengan la fibra de asbesto y/o sus derivados</t>
  </si>
  <si>
    <t>Inclusión de cláusulas normativas relacionadas con la prohibición del uso de elementos y productos que contengan la fibra de asbesto y/o sus derivados en los procesos contractuales de bienes y servicios del área mantenimiento de bienes</t>
  </si>
  <si>
    <t>(Número de procesos contractuales de bienes y servicios de mantenimiento de bienes a los que se incluyó cláusula sobre prohibición de asbesto / Número de procesos contractuales de bienes y servicios de mantenimiento de bienes)*100%</t>
  </si>
  <si>
    <t>Contratos (Minutas de Contrato y Aceptaciones  de Ofertas) de bienes y servicios del área mantenimiento de bienes que incluyen  clausulas normativas relacionadas con la prohibición del uso de elementos y productos que contengan la fibra de asbesto y/o sus derivados</t>
  </si>
  <si>
    <t>El proceso no reporto evidencias que sustenten el desarrollo de la acción propuesta</t>
  </si>
  <si>
    <t>Ingrid Acosta</t>
  </si>
  <si>
    <t>PMPB-2022-10</t>
  </si>
  <si>
    <t>Prestación de los Servicios Sociales en el marco del Modelo Pedagógico Institucional</t>
  </si>
  <si>
    <t xml:space="preserve">Subdireccion Técnica poblacional </t>
  </si>
  <si>
    <t>STP</t>
  </si>
  <si>
    <t>Marlys Uribe</t>
  </si>
  <si>
    <t>Plan de mejoramiento personeria  de Bogota</t>
  </si>
  <si>
    <t>Informe de la acción de prevención y control a la función pública "Espacios seguros - unidades operativas IDIPRON"</t>
  </si>
  <si>
    <t>2022H112</t>
  </si>
  <si>
    <t>Se encontró un tobogán que no está en uso por su vetustez razón por la cual debe ser retirado para evitar su uso por parte de los jóvenes pues genera riesgos de accidentes (UPI Carmen de Apicalá)</t>
  </si>
  <si>
    <t>No se ha emitido concepto técnico sobre el tobogán</t>
  </si>
  <si>
    <t>Gestionar las acciones que se llevarán a cabo con base en el concepto técnico del estado del tobogán de acuerdo a lo determinado en Comité de la Gerencia de Recursos Físicos</t>
  </si>
  <si>
    <t>Gestionar acciones sobre el estado del tobogán de acuerdo a lo determinado  en Comité de la Gerencia de Recursos Físicos</t>
  </si>
  <si>
    <t>Número de acción (es) gestionadas / Número de acción (es) programadas (100%)</t>
  </si>
  <si>
    <t>Soportes de las acciones establecidas en Comité de la Gerencia de Recursos Físicos (Correos electrónicos, memorandos, actas de reunión, etc.)</t>
  </si>
  <si>
    <t>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
Resultado del indicador. ((1/1)*100%)=100%
Análisis del indicador: Se elaboró Plan de trabajo para establecer requisitos para obtención certificados bomberos, conforme a lo programado.
Estado: La actividad se encuentra finalizada</t>
  </si>
  <si>
    <t>Cotizaciones
Acta de reunión</t>
  </si>
  <si>
    <t>CUMPLIMIENTO TOTAL</t>
  </si>
  <si>
    <t>NO APLICA ACCION CERRADA</t>
  </si>
  <si>
    <t xml:space="preserve">Si bien se aporta un acta de reunión y las dos cotizaciónes, no se observa la ejecución de la totalidad de actividades necesarias para que efectivamente se  subsane lo indicado en el concepto tecnica del tobogan </t>
  </si>
  <si>
    <t>Ejecutar y soportar el 100% acciones relacionadas con el estado del tobogán, que permitan validar que se atendío lo que indica el concepto tecnico y subsano el estado del bien</t>
  </si>
  <si>
    <t xml:space="preserve">Ingrid Beatriz Acosta Velasquez </t>
  </si>
  <si>
    <t>De acuerdo con lo determinado en reunión  y a lo señalado en el concepto técnico, durante el periodo, la Gerencia de Recursos Físicos, efectuó la cotización de la intervención a realizar en el tobogán de la UPI Carmen de Apicalá.
Resultado del indicador. ((2/2)*100%)=100%
Análisis del indicador: Se gestionaron las acciones determinadas, conforme a lo programado.
Estado: La actividad se encuentra finalizada</t>
  </si>
  <si>
    <t>Observación OAP: El proceso anexa los mismos soportes del trimestre pasado (acta y cotizaciones)
Esta pendiente ejecutal al 100% la acción en cuanto al concepto técnico y la subsanación del bien</t>
  </si>
  <si>
    <t>AVANCE PARCIAL</t>
  </si>
  <si>
    <t>El proceso presenta los mismos documentos que en el trimestre anterior: un acta correspondiente a la vigencia 2023 y dos cotizaciones. No se evidencian avances ni actualizaciones que demuestren evolución respecto del periodo previamente evaluado</t>
  </si>
  <si>
    <t>Ingrid Beatriz  Acosta Velasquez</t>
  </si>
  <si>
    <t>PMAI-2023-052</t>
  </si>
  <si>
    <t xml:space="preserve">Gerencia de recursos fisicos </t>
  </si>
  <si>
    <t>Fatima Ramirez</t>
  </si>
  <si>
    <t>Auditoria al proceso de Gestión Adecuación Y Mantenimiento De Bienes</t>
  </si>
  <si>
    <t>2023H83</t>
  </si>
  <si>
    <t>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t>
  </si>
  <si>
    <t>No se ha incluido dentro del PAAC la asignación de recursos para iniciar acciones que conduzcan a la obtención de certificados de viabilidad expedidos por el Cuerpo de Bomberos.</t>
  </si>
  <si>
    <t>Elaborar plan de trabajo para establecer los requisitos que requiere cada UPI y sede administrativa de la entidad, para obtener la certificación de viabilidad expedida por el cuerpo de Bomberos</t>
  </si>
  <si>
    <t>Plan de trabajo elaborado</t>
  </si>
  <si>
    <t>Plan de trabajo para establecer requisitos para obtención certificados bomberos realizado  / Plan de trabajo programado ((1)*100%)</t>
  </si>
  <si>
    <t>Plan de trabajo para establecer requisitos  para obtención certificados bomberos</t>
  </si>
  <si>
    <t>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t>
  </si>
  <si>
    <t xml:space="preserve">Elaborar un plan de trabajo que contemple las actividades a realizar, plazos y responsables, con las que se gestionará lo observado en las fichas de diagnostico y los requisitos a cumplir </t>
  </si>
  <si>
    <t xml:space="preserve">Ingrid Acosta Velasquez </t>
  </si>
  <si>
    <t>Se estructuró el PLAN DE TRABAJO CERTIFICADO BOMBEROS y de acuerdo a este plan se generaron los diagnósticos de las UPIS de la entidad.
Resultado del indicador. ((1/1)*100%)=100%
Análisis del indicador: Se elaboró Plan de trabajo para establecer requisitos para obtención certificados bomberos, conforme a lo programado.
Estado: La actividad se encuentra finalizada</t>
  </si>
  <si>
    <t>Plan de Trabajo
Fichas diagnósticos para bomberos</t>
  </si>
  <si>
    <t>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t>
  </si>
  <si>
    <t>Diseñar un plan de trabajo que cumpla con las caracteristicas o aspectos minimos que debe incluir un plan, sin perder el enfoque en los resultados esperados</t>
  </si>
  <si>
    <t xml:space="preserve">Observación OAP: El proceso anexa los mismos soportes del trimestre pasado (diganostico y plan de trabajo)
Esta pendiente la formulación del pan de trabajo con cronograma que permita hacer seguimiento al mismo </t>
  </si>
  <si>
    <t>El proceso presenta los mismos documentos que en el trimestre anterior: un plan de trabajo y diagnostico. No obstante, no se evidencia la actualizacion del plan que demuestre que se atendio lo registrado por la OCI en su reporte de evaluación del periodo previamente evaluado</t>
  </si>
  <si>
    <t>Diseñar un plan de trabajo que cumpla con las caracteristicas o aspectos minimos que debe incluir un plan, actividades a realizar, responsables, programación.</t>
  </si>
  <si>
    <t>PMAI-2023-055</t>
  </si>
  <si>
    <t>Gestión contractual</t>
  </si>
  <si>
    <t>GC</t>
  </si>
  <si>
    <t>Gerencia de Contratación</t>
  </si>
  <si>
    <t>GCO</t>
  </si>
  <si>
    <t>Stefanny Reina</t>
  </si>
  <si>
    <t>INFORME AUDITORIA INTERNA GESTION CONTRACTUAL</t>
  </si>
  <si>
    <t>2023H86</t>
  </si>
  <si>
    <t>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t>
  </si>
  <si>
    <t>El procedimiento no se encuentra actualizado frente a las dinámicas que actualmente se aplican en la entidad en materia de formulación del Plan Anual de Adquisiciones.</t>
  </si>
  <si>
    <t>Actualizar el procedimiento PLAN ANUAL DE ADQUISICIONES A-GCO-PR-003  en lo referente a las funciones del Comité Asesor de Contratación, según lo establecido en la Resolución 491 de 2022.</t>
  </si>
  <si>
    <t xml:space="preserve"> Actualización procedimiento PLAN ANUAL DE ADQUISICIONES A-GCO-PR-003 </t>
  </si>
  <si>
    <t>Actualización procedimiento PLAN ANUAL DE ADQUISICIONES realizada / Actualización procedimiento PLAN ANUAL DE ADQUISICIONES programada  ((1)*100%)</t>
  </si>
  <si>
    <t>Procedimiento PLAN ANUAL DE ADQUISICIONES A-GCO-PR-003 actualizado, oficializado y socializado mediante correo electrónico</t>
  </si>
  <si>
    <t>No reporta avance</t>
  </si>
  <si>
    <t>No se  ha realizado actualización de procedimiento de PAA</t>
  </si>
  <si>
    <t>NAVIS ALBERTO FLOREZ LEON</t>
  </si>
  <si>
    <t xml:space="preserve">Actualización, oficializacion y socialización del procedimiento PLAN ANUAL DE ADQUISICIONES </t>
  </si>
  <si>
    <t>PMAI-2023-062</t>
  </si>
  <si>
    <t>2023H92</t>
  </si>
  <si>
    <t>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 Lo que puede estar causado por desconocimiento o debilidad en los controles de elaboración y publicación del plan, generándose así riesgos asociados debilidades en la planeación contractual y posibilidades de observaciones por parte de entes externos de control</t>
  </si>
  <si>
    <t>Las áreas del IDIPRON solicitan inclusión de los procesos de contratación de prestación de servicios y procesos de bienes y servicios que generan un volumen alto de modificaciones del PAA en la vigencia</t>
  </si>
  <si>
    <t xml:space="preserve">Actualizar el procedimiento PLAN ANUAL DE ADQUISICIONES A-GCO-PR-003 en el que se establezcan los lineamientos para la estructuración del Plan Anual de Adquisiciones con el fin que se incluyan las necesidades de las dependencias iniciando la respectiva vigencia </t>
  </si>
  <si>
    <t xml:space="preserve">Actualización procedimiento  PLAN ANUAL DE ADQUISICIONES </t>
  </si>
  <si>
    <t>Actualización PROCEDIMIENTO PLAN ANUAL DE ADQUISICIONES A-GCO-PR-003 realizada / Actualización PROCEDIMIENTO PLAN ANUAL DE ADQUISICIONES A-GCO-PR-003 programada ((1)*100%)</t>
  </si>
  <si>
    <t>PROCEDIMIENTO PLAN ANUAL DE ADQUISICIONES A-GCO-PR-003 actualizado, oficializado y socializado mediante correo electrónico</t>
  </si>
  <si>
    <t>Actualización, oficializacion y socialización del PROCEDIMIENTO PLAN ANUAL DE ADQUISICIONES A-GCO-PR-003</t>
  </si>
  <si>
    <t>PMCB-2024-001</t>
  </si>
  <si>
    <t>Zabrina Delgado</t>
  </si>
  <si>
    <t xml:space="preserve">Plan de Mejoramiento Contraloría de Bogotá </t>
  </si>
  <si>
    <t>7.1.1</t>
  </si>
  <si>
    <t xml:space="preserve">81 - Actuación Especial de 
Fiscalización </t>
  </si>
  <si>
    <t>2024H01</t>
  </si>
  <si>
    <t>Hallazgo administrativo, por incumplimiento en el flujo de actividades establecidas en el Procedimiento con código A-GAMB-PR-001 en las diferentes sedes operativas y administrativas de la entidad.</t>
  </si>
  <si>
    <t>No se siguió adecuadamente lo establecido en el procedimiento para el registro de solicitudes.</t>
  </si>
  <si>
    <t>Crear, oficializar y socializar procedimientos para: 
1. Mantenimientos preventivos
2. Mantenimientos correctivos
3. Mantenimientos de emergencia
Con el fin de establecer puntos de control frente a que el unico canal mediante el cual se recibirán las solicitudes de mantenimiento será a través Aranda y una condicion general mencionando que de no ser así, la solicitud será rechazada</t>
  </si>
  <si>
    <t>Creación procedimientos para mantenimientos preventivos, correctivos y de emergencia.</t>
  </si>
  <si>
    <t>Procedimientos para mantenimientos preventivos, correctivos y de emergencia realizados / Procedimientos programados ((3)*100%)</t>
  </si>
  <si>
    <t xml:space="preserve">Procedimientos creados.
Correo electrónico de oficialización.
Acta y listado de asistencia socialización.
</t>
  </si>
  <si>
    <t>Procedimientos creados.
Correo electrónico de oficialización.
Acta y listado de asistencia socialización.</t>
  </si>
  <si>
    <t>Se efectuó la creación de los procedimientos
1. Mantenimientos correctivos 05/02/2025
2. Mantenimientos preventivos 06/05/2025
3. Mantenimientos de emergencia 06/05/2025
Los cuales fueron socializados el 07/05/2025 con el equipo de trabajo.
Resultado del indicador: ((3/3)*100%=100%
Análisis del indicador: Se efectuó la creación de 3 procedimientos, conforme con lo programado.
Estado: La actividad se encuentra finalizada.</t>
  </si>
  <si>
    <t>Procedimiento Mantenimientos correctivos 
Procedimiento Mantenimientos preventivos 
Procedimiento Mantenimientos de emergencia
Correos electrónicos de oficialización
Acta socialización
Listado de asistencia socialización</t>
  </si>
  <si>
    <t>Ninguna</t>
  </si>
  <si>
    <t>NO APLICA ACCION FINALIZADA</t>
  </si>
  <si>
    <t>Se valida la ejecución con los 3 procedimientos oficilizados (A-GAMB-PR-004; A-GAMB-PR-005 y A-GAMB-PR-006), con los correos de socialización, asi como el acta y listado de asistencia de la socialización.</t>
  </si>
  <si>
    <t>CERRADO</t>
  </si>
  <si>
    <t>PMCB-2024-007</t>
  </si>
  <si>
    <t>7.1.4</t>
  </si>
  <si>
    <t xml:space="preserve">87 - Actuación Especial de 
Fiscalización </t>
  </si>
  <si>
    <t>2024H07</t>
  </si>
  <si>
    <t>Hallazgo administrativo con incidencia fiscal y presunta incidencia disciplinaria, por un valor de $2.390.455, por compra de material de porcelanato para la UPI Oasis la cual no lo requería; así como también, compra de accesorios de 
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t>
  </si>
  <si>
    <t>Se presentaron deficiencias en la planeación y debilidades en el control y seguimiento a los bienes solicitados, recibidos e instalados.</t>
  </si>
  <si>
    <t>Realizar estructuración del Plan Anual de Mantenimiento</t>
  </si>
  <si>
    <t>Estructuración del Plan Anual de Mantenimiento</t>
  </si>
  <si>
    <t>Estructuración del Plan Anual de Mantenimiento realizada / Estructuración del Plan Anual de Mantenimiento programada ((1)*100%)</t>
  </si>
  <si>
    <t>Plan Anual de Mantenimiento publicado</t>
  </si>
  <si>
    <t>ABIERTO</t>
  </si>
  <si>
    <t>Plan Anual de Mantenimiento Públicado</t>
  </si>
  <si>
    <t>Se realizó la estructuración del Plan Anual de Mantenimiento 2025 por parte de la Gerencia de Recursos Fisicos del proceso de gestión de adecuación y mantenimiento de bienes; se envió correo el 4/04/2025 para publicación a la Oficina Asesora de Planeación.
Resultado del indicador. ((1)*100%)=100%
Análisis del indicador: Se efectuó estructuración del Plan Anual de Mantenimiento, conforme a lo programado.
Estado: La actividad se encuentra finalizada</t>
  </si>
  <si>
    <t>Plan anual de mantenimiento 2025
Correo de publicación</t>
  </si>
  <si>
    <t xml:space="preserve">Se valida la ejecución con  el plan de mantenimiento A-GAMB-FT-008, y el correo emitido para públicación 		</t>
  </si>
  <si>
    <t>PMPB-2024-012</t>
  </si>
  <si>
    <t>7.2.1</t>
  </si>
  <si>
    <t>Informe de acción de prevención y control a la función pública</t>
  </si>
  <si>
    <t>2024H22</t>
  </si>
  <si>
    <t>La falta de continuidad por parte de los operarios y/o profesionales que conforman los equipos territoriales interrumpe el desarrollo de las actividades de mantenimiento proyectadas por la gerencia de recursos.</t>
  </si>
  <si>
    <t>La contratación de personal, va ligada a  la disponibilidad presupuestal, el cual es definido por la alta dirección.</t>
  </si>
  <si>
    <t>Realizar planeación de la contratación del personal operativo y profesional, de acuerdo a las necesidades definidas en el componente de recurso humano establecido conforme al Plan de Manejo y Mantenimiento de Infraestructura.</t>
  </si>
  <si>
    <t>Realizar planeación de la contratación del personal operativo y profesional</t>
  </si>
  <si>
    <t>Planeación de la contratación del personal operativo y profesional realizada / Planeación de la contratación del personal operativo y profesional programada ((1)*100%)</t>
  </si>
  <si>
    <t>Memorando proyección recurso humano a contratar con base en el Plan de Manejo y Mantenimiento de Infraestructura</t>
  </si>
  <si>
    <t xml:space="preserve">Se elaboró memorando en el cual se relacionó la necesidad de contratación de la Gerencia de Recursos Físicos de acuerdo con el plan de manejo y mantenimiento de infraestructura, el cual fue enviado el 27/06/2025.
Resultado del indicador:
[((1/1) * 100%) = 100%]
Análisis del indicador:
Se elaboró y envió memorando del recurso humano a contratar, conforme con lo programado.
Estado:
La actividad se encuentra finalizada
</t>
  </si>
  <si>
    <t xml:space="preserve">Memorando de contratación: 2025IE3246
</t>
  </si>
  <si>
    <t>Se valida la ejecución con el memorando 2025IE3246 el cual proyecta la necesidad de contratación de los perfiles para el segundo semestre de 
la vigencia 2025</t>
  </si>
  <si>
    <t>PMCB-2024-016</t>
  </si>
  <si>
    <t>Gestión Financiera</t>
  </si>
  <si>
    <t>GF</t>
  </si>
  <si>
    <t>Gerencia Financiera</t>
  </si>
  <si>
    <t>3.2.2.4</t>
  </si>
  <si>
    <t>Auditoría Financiera y de Gestión 80PAD 2024</t>
  </si>
  <si>
    <t>2024H60</t>
  </si>
  <si>
    <t xml:space="preserve">Hallazgo Administrativo por inoportunidad en la entrega de información al área financiera, por parte de las diferentes áreas generadoras de información contable de la entidad  </t>
  </si>
  <si>
    <t>Deben establecerse compromisos de las dependencias generadoras de información contable frente a la oportunidad de la entrega de dicha información a la Gerencia Financiera.</t>
  </si>
  <si>
    <t>Generar compromisos por parte de las dependencias que entregan información contable de manera extemporánea a la Gerencia Financiera, que conduzcan a la entrega oportuna de la información, en el marco del Comité Institucional de Gestión y Desempeño.</t>
  </si>
  <si>
    <t>Compromisos para la entrega oportuna de la información contable a la Gerencia Financiera</t>
  </si>
  <si>
    <t>Generación de compromisos para el cumplimiento  de los tiempos en la entrega de información contable a la Gerencia Financiera realizada / generación de compromisos programada ((1)*100%)</t>
  </si>
  <si>
    <t>Acta de Comité Institucional de Gestión y Desempeño con compromisos de las dependencias frente al cumplimiento de los tiempos en la entrega de información contable a la Gerencia Financiera</t>
  </si>
  <si>
    <t xml:space="preserve">No se considera cumplida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
</t>
  </si>
  <si>
    <t xml:space="preserve">Franklin Augusto Serrano Rojas
</t>
  </si>
  <si>
    <t>En la sesión del Comité Institucional de Gestión y Desempeño que se llevó a cabo el 1 de noviembre de 2024, se solicitó un seguimiento respecto a los memorandos enviados, los cuales están relacionados con el plan de mejoramiento de la Contraloría. La Gerente Financiera intervino durante el punto de varios para pedir respuestas sobre dichos memorandos. En ese sentido, se presentan también los memorandos correspondientes de las dependencias que sí remitieron la información requerida. Además, se incluye el comunicado emitido por la Gerencia Financiera, en el cual se solicitó formalmente a las dependencias involucradas presentar la información solicitada. Se planteó la necesidad de obtener información sobre las acciones que se estaban tomando para el cumplimiento de los planes establecidos. Se hizo un llamado a la Gerencia de Contratación y a la Subdirección Poblacional para que remitan las respuestas correspondientes a la mayor brevedad posible.
Resultado del indicador: ((1/1)*100%)=100%
Análisis del indicador:Se generaron compromisos para el cumplimiento de los tiempos en la entrega de información contable a la Gerencia Financiera, conforme con lo programado.
Estado: La actividad se encuentra finalizada</t>
  </si>
  <si>
    <t xml:space="preserve">1. Acta de Comité Institucional de Gestión y Desempeño.
2. Memorandos solicitud información tercer trimestre.
3. Memorandos solicitud información cuarto trimestre
</t>
  </si>
  <si>
    <t>No se considera cumplida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t>
  </si>
  <si>
    <t>Acta de reunión del Comité Institucional de Gestión y Desempeño en la cual quedan establecidos los compromisos de las dependencias frente al cumplimiento de los tiempos en la entrega de información contable a la Gerencia Financiera.</t>
  </si>
  <si>
    <t>Se cargan actas de Comité Institucional del 31 de marzo y del 24 de junio donde se evidencia que se fijan compromisos de los memorandos enviados por la Gerencia Financiera  por parte de las dependencias que entregan información contable de manera extemporánea a la Gerencia Financiera, para conducir a la entrega oportuna de la información.
Resultado del indicador: ((1/1)*100%)=100%
Análisis del indicador:Se generaron compromisos para el cumplimiento de los tiempos en la entrega de información contable a la Gerencia Financiera, conforme con lo programado.
Estado: La actividad se encuentra finalizada</t>
  </si>
  <si>
    <t xml:space="preserve">1. Acta de Comité Institucional de Gestión y Desempeño 31 de marzo.
2. Acta de Comité Institucional de Gestión y Desempeño 24 de junio.
</t>
  </si>
  <si>
    <t>Se valida que se ejecutó la actividad propuesta, aportando dos actas del Comité Institucional de Gestión y Desempeño con la información requerida.</t>
  </si>
  <si>
    <t>Franklin Augusto Serrano Rojas</t>
  </si>
  <si>
    <t>PMCB-2024-021</t>
  </si>
  <si>
    <t xml:space="preserve">Gerencia de Recursos Físicos </t>
  </si>
  <si>
    <t>3.3.3.2</t>
  </si>
  <si>
    <t>2024H65</t>
  </si>
  <si>
    <t xml:space="preserve"> Hallazgo administrativo por inefectividad de las acciones correctivas debido a que las actividades realizadas para el cumplimiento de la acción 2 no subsanaron la causa del Hallazgo 4.1.1, de la Auditoría de Desempeño Código 92 PAD 2022.</t>
  </si>
  <si>
    <t>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t>
  </si>
  <si>
    <t>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t>
  </si>
  <si>
    <t>Actualización Manual Cuidado y Mantenimiento de Infraestructura</t>
  </si>
  <si>
    <t>Actualización Manual Cuidado y Mantenimiento de Infraestructura realizada / Actualización Manual Cuidado y Mantenimiento de Infraestructura programada ((1)*100%)</t>
  </si>
  <si>
    <t>Manual Cuidado y Mantenimiento de Infraestructura actualizado
Correo electrónico de oficialización
Listado de asistencia socialización</t>
  </si>
  <si>
    <t xml:space="preserve">
Se actualizó el Manual Cuidado y Mantenimiento de Infraestructura, el cual fue oficializado el día 14/03/2025, se realizó ajuste al documento en el numeral 7.1 "Condiciones Generales", adicionando las siguientes actividades:
"Para cumplir con las actividades de mantenimientos ya se han preventivos o correctivos, se hace necesario contar con los recursos, financiero, humanos, técnicos, tecnológicos, de insumos y los demás que sean necesarios cumpliendo con las medidas antropometricas vigentes.
La periodicidad de la inspección de los bienes y/o diagnóstico para los bienes inmuebles se realizará de manera semestral.
Los criterios de priorización para los mantenimientos preventivos se tendrá en cuenta según: resultado de diagnósticos efectuados, requerimientos de secretaria de salud, perfiles sanitarios y requerimientos por parte de los entes de control.
Fue socializado el día 26/03/2025.
Resultado del indicador. ((1/1)*100%)=100%
Análisis del indicador: Se efectuó actualización del Manual Cuidado y Mantenimiento de Infraestructura, conforme a lo programado.
Estado: La actividad se encuentra finalizada</t>
  </si>
  <si>
    <t>Manual  A-GAMB-MA-001
Correo oficialización
Listado de asistencia socialización</t>
  </si>
  <si>
    <t>No se valida como cumplida la acción, teniendo en cuenta que, aunque se señala en el correo de MIPG la oficialización del documento, así como en la descripción de los cambios, no se observa en la versión 05 del Manual Cuidado y Mantenimiento de Infraestructura A-GAMB-MA-001, en el numeral 7. “DESCRIPCIÓN DE MANTENIMIENTOS - 7.1. CONDICIONES GENERALES” la inclusión de la acción de mejora propuesta “al momento de celebrar nuevos contratos de diseño y obra realizados en predios que sean propiedad de la entidad, se tengan en cuenta las medidas antropométricas vigentes”, esta solo se observa en el control de cambios.</t>
  </si>
  <si>
    <t xml:space="preserve">Manual Cuidado y Mantenimiento de Infraestructura actualizado, 
Correo electrónico de oficialización y 
Listado de asistencia socialización
</t>
  </si>
  <si>
    <t>Se valida la ejecución con  el manual codigo A-GAMB-MA-001, el correo de oficialización y el listado de asistencia de socialización</t>
  </si>
  <si>
    <t>PMCB-2024-024</t>
  </si>
  <si>
    <t>PSS</t>
  </si>
  <si>
    <t>Subdireción técnica para las oportunidades</t>
  </si>
  <si>
    <t>STO</t>
  </si>
  <si>
    <t>Gerencia de Estrategias de Correposnsabilidad</t>
  </si>
  <si>
    <t>GEC</t>
  </si>
  <si>
    <t>3.4.2.1</t>
  </si>
  <si>
    <t>2024H68</t>
  </si>
  <si>
    <t>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t>
  </si>
  <si>
    <t xml:space="preserve">No se ha realizado mesa de articulacion con las dependencias pertinentes </t>
  </si>
  <si>
    <t>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t>
  </si>
  <si>
    <t xml:space="preserve">Mesa de trabajo articulada para revision de instrumentos documentales 
</t>
  </si>
  <si>
    <t xml:space="preserve">(1) mesa de trabajo 
</t>
  </si>
  <si>
    <t>(1) acta, listado de asistencia,plan de  trabajo, soportes de la ejecucion del plan de trabajo</t>
  </si>
  <si>
    <t>CON TIEMPO</t>
  </si>
  <si>
    <t xml:space="preserve">Ejecutar la acción y reportar el monitoreo, esta acción de mejora está en los tiempos establecidos de ejecución. </t>
  </si>
  <si>
    <t>Carlos Guerra</t>
  </si>
  <si>
    <t xml:space="preserve">Avance de actividades: Se realizó mesa de trabajo articulada con los procesos implicados (Gerencia financiera, recursos físicos, contratación, estrategias de corresponsabilidad), el día 03 de marzo del 2025, donde se presentó el plan de trabajo para la revisión de los instrumentos documentales asociados a los convenios interadministrativos. De esta reunión quedaron tres compromisos que se cumplieron con la ejecución del plan de trabajo, soportadas en las evidencias. 
Resultado del indicador: 1 Mesa de trabajo articulada para revisión instrumentos documentales *(100) = 100%
Análisis del indicador: Se da cumplimiento del 100% de la acción dado que se realizó la mesa de trabajo propuesta. 
</t>
  </si>
  <si>
    <t xml:space="preserve">*Acta de mesa de trabajo y listado de asistencia 03/03/2025
*Plan de trabajo 
*Soportes plan de trabajo: revisión documental / circular interna 
</t>
  </si>
  <si>
    <t xml:space="preserve">16/07/2025
</t>
  </si>
  <si>
    <t xml:space="preserve">Se valida la ejecución de la acción con los documentos aportados, acta mesa de trabajo articulada con los procesos implicados (gerencia financiera, recursos físicos, contratación, estrategias de corresponsabilidad), circular interna n° 09-2025, cronograma gerencia recursos físicos - proceso de gestión de inventarios, almacén y economato y revisión del contrato 1260/2023.
</t>
  </si>
  <si>
    <t xml:space="preserve">Carlos Andrés Guerra Jiménez
</t>
  </si>
  <si>
    <t>PMCB-2024-029</t>
  </si>
  <si>
    <t>Prestación del Servicios Sociales / Gestión de Inventarios, Almacén y Economato</t>
  </si>
  <si>
    <t xml:space="preserve">Gestión de Servicios Administrativos </t>
  </si>
  <si>
    <t>GSA</t>
  </si>
  <si>
    <t>Gerencia Administrativa</t>
  </si>
  <si>
    <t>3.4.2.3</t>
  </si>
  <si>
    <t>2024H73</t>
  </si>
  <si>
    <t>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t>
  </si>
  <si>
    <t>Los documentos cargados en SECOP II no se encontraban organizados conforme a los lineamientos vigentes.</t>
  </si>
  <si>
    <t>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t>
  </si>
  <si>
    <t>Procedimiento creado, oficializado y socializado</t>
  </si>
  <si>
    <t>Creación, oficialización y socialización procedimiento realizada / Creación, oficialización y socialización procedimiento programada ((1)*100%)</t>
  </si>
  <si>
    <t>Procedimiento para la planeación y control de elementos de aseo
Correo electrónico de oficialización
Listado de asistencia socialización</t>
  </si>
  <si>
    <t>La acción no reporta avance</t>
  </si>
  <si>
    <t>Creación, oficialización y socialización de procedimiento para la planeación y control de elementos de aseo (personal y locativo)</t>
  </si>
  <si>
    <t xml:space="preserve">
Se efectuó actualización del procedimiento para la planeación y control de elementos de aseo (personal y locativo) durante el segundo trimestre. Se realizaron mesas de trabajo, con el fin de dar avance a la elaboración del procedimeinto de aseo, denominado "PLANEACIÓN Y CONTROL DE ABASTECIMIENTO DE ELEMENTOS DE ASEO LOCATIVO Y CAFETERIA", se está elaborando mancomunadamente con Servicios Administrativos, Almacen y Subdirección Técnica Poblacional.
Resultado del indicador: ((0,5/1)*100%)=50%
Análisis del indicador: El procedimiento se encuentra en proceso de actualización conforme con lo programado
Estado: La actividad continúa en ejecución.</t>
  </si>
  <si>
    <t xml:space="preserve">1. Correos de elaboración conjunta del procedimiento.
2. Actas de reunión mesas de trabajo.
3. Procedimeinto borrador  "PLANEACIÓN Y CONTROL DE ABASTECIMIENTO DE ELEMENTOS DE ASEO LOCATIVO Y CAFETERIA"
</t>
  </si>
  <si>
    <t>Oficialización y socialización del documento</t>
  </si>
  <si>
    <t>Se valida parcialmente la ejecución de la acción; debido a que la evidencia aportada, corresponde a los avances realizados para la elaboración del procedimiento “PLANEACIÓN Y CONTROL DE ABASTECIMIENTO DE ELEMENTOS DE ASEO LOCATIVO Y CAFETERIA" asimismo, en el borrador aportado no se identifica puntos de control asociados a la verificación mensual del cargue de la información relativa a la ejecución del contrato en SECOP II.</t>
  </si>
  <si>
    <t xml:space="preserve">procedimiento oficializado con puntos de control asociados a la verificación mensual del cargue de la información relativa a la ejecución del contrato en SECOP II,
Correo electrónico de oficialización,
Soportes y listado de asistencia socialización
</t>
  </si>
  <si>
    <t>Paola Andrea Arias Cabrera</t>
  </si>
  <si>
    <t>PMCB-2024-030</t>
  </si>
  <si>
    <t xml:space="preserve">Gerencia Administrativa </t>
  </si>
  <si>
    <t>2024H74</t>
  </si>
  <si>
    <t>Realizar el reporte de ejecución mensual con relación al contrato de aseo en lo que es competencia de la Gerencia Administrativa (lote 1) y enviarlo al supervisor del contrato los primeros 15 días hábiles del mes vencido.</t>
  </si>
  <si>
    <t>Realización de reporte de ejecución mensual</t>
  </si>
  <si>
    <t xml:space="preserve">Número de reportes de ejecución mensual realizados / Número de reportes de ejecución mensual programados ((3)*100%) </t>
  </si>
  <si>
    <t>Reportes de ejecución del contrato
Correos electrónicos de envío al supervisor del contrato</t>
  </si>
  <si>
    <t>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t>
  </si>
  <si>
    <t>(3) reportes de ejecución mensual con relación al contrato de aseo en lo que es competencia de la Gerencia Administrativa (lote 1) y los correos electrónicos de envío al supervisor del contrato.</t>
  </si>
  <si>
    <t>Ejecutar la accion y aportar evidencia de Reportes de ejecución del contrato y Correos electrónicos de envío al supervisor del contrato. Esta accion se encuentra dentro de terminos.</t>
  </si>
  <si>
    <t>Se realizaron los reportes de ejecución mensual con relación al contrato de aseo en lo que es competencia de la Gerencia Administrativa; dicho reporte, se envió al supervisor del contrato los primeros 15 días hábiles del mes vencido. (Abril, mayo y junio)
Resultado del indicador: ((3/3)*100%)=100%
Análisis del indicador: El procedimiento se encuentra en proceso de actualización conforme con lo programado.
Estado: La actividad se encuentra finalizada.</t>
  </si>
  <si>
    <t>1. Certificaciones
2. Correos al supervisor del contrato
3. Facturas
4. Informe de supervisión</t>
  </si>
  <si>
    <t>Queda pendiente el reporte de junio ya que no se encuentra en la carpeta de soportes</t>
  </si>
  <si>
    <t>AVANCE SIGNIFICATIVO</t>
  </si>
  <si>
    <t xml:space="preserve">Se evidencia los reportes de ejecución mensual de los meses de abril y mayo con relación al contrato de aseo en lo que es competencia de la Gerencia Administrativa, sin embargo, el indicador señala 3 reportes. Esta acción se encuentra vencida desde 31/10/2024.
</t>
  </si>
  <si>
    <t>1 reporte de un mes, toda vez que, son 3 reportes de ejecución del contrato y Correos electrónicos y solo se aportan 2  envío al supervisor del contrato.</t>
  </si>
  <si>
    <t>66%%</t>
  </si>
  <si>
    <t>PMAI-2024-020</t>
  </si>
  <si>
    <t>Gestión Jurídica</t>
  </si>
  <si>
    <t>Oficina Jurídica</t>
  </si>
  <si>
    <t>OJ</t>
  </si>
  <si>
    <t>GJ</t>
  </si>
  <si>
    <t>Carolina Ardila</t>
  </si>
  <si>
    <t>8.1</t>
  </si>
  <si>
    <t>Informe de seguimiento al SIPROJ WEB – II SEMESTRE De 2023</t>
  </si>
  <si>
    <t>2024H84</t>
  </si>
  <si>
    <t>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t>
  </si>
  <si>
    <t xml:space="preserve">No se cumple con el procedimiento de defensa judicial </t>
  </si>
  <si>
    <t>Realizar la presentación por parte de la secretaria técnica a los integrantes del comité de conciliación del acta de la reunión del comité inmediatamente anterior.</t>
  </si>
  <si>
    <t>Presentación del acta /
Actas publicadas</t>
  </si>
  <si>
    <t xml:space="preserve">Actas  publicadas </t>
  </si>
  <si>
    <t>Cargue de las actas publicadas y firmadas</t>
  </si>
  <si>
    <t>Se aportan 3 actas sin firma ni soporte de publicación y un correo de convocatoria. en efecto, no es posible validar la acción ya que no se aportan los productos definidos en la formulación "cargue de actas publicadas y firmadas"</t>
  </si>
  <si>
    <t>Aportar los productos  definidos en la formulación "cargue de actas publicadas y firmadas"</t>
  </si>
  <si>
    <t xml:space="preserve">Anyela Buitrago Amarillo </t>
  </si>
  <si>
    <t xml:space="preserve">
No se reportó avance de la acción formulada durante este seguimiento.
</t>
  </si>
  <si>
    <t xml:space="preserve">
Aportar los productos definidos en la formulación "cargue de actas publicadas y firmadas"
</t>
  </si>
  <si>
    <t xml:space="preserve">Jeferson Bonilla Carreño </t>
  </si>
  <si>
    <t>Se efectuó el cargue de las actas firmadas de Comité de Conciliación en la plataforma SIPROJ WEB, correspondientes a los comités realizados de los meses de junio de 2024, julio 2024, agosto 2024, octubre2024, diciembre 2024, marzo 2025, abril 2025 y junio de 2025.
Resultado del indicador: ((15/15)*100%)=100%
Análisis del indicador: Se presentaron las actas de Comité de Conciliación de junio 2024 a junio 2025 y se cargaron en el SIPROJ WEB conforme con lo programado.
Estado: La actividad se encuentra finalizada</t>
  </si>
  <si>
    <t>Actas de Comité de Conciliación firmadas y cargadas en SIPROJ WEB
Capturas de pantalla de actas publicadas en SIPROJ WEB</t>
  </si>
  <si>
    <t xml:space="preserve">23/07/2025
</t>
  </si>
  <si>
    <r>
      <rPr>
        <sz val="9"/>
        <color rgb="FF000000"/>
        <rFont val="Arial"/>
        <family val="2"/>
      </rPr>
      <t xml:space="preserve">Se valida la ejecución de la acción con los reportes de las Actas de Reunión del Comité de Conciliación y Defensa Judicial del IDIPRON. Estas actas, identificadas con los números 348 al 363, corresponden al periodo de junio de 2024 a junio de 2025. 
La validación incluyó los respectivos soportes de carga de información al Sistema de Información de Procesos Judiciales (SIPROJ WEB), conforme a lo estipulado en el Artículo 24.2 del Decreto 073 de 2023.
</t>
    </r>
    <r>
      <rPr>
        <b/>
        <sz val="9"/>
        <color rgb="FF000000"/>
        <rFont val="Arial"/>
        <family val="2"/>
      </rPr>
      <t>Nota</t>
    </r>
    <r>
      <rPr>
        <sz val="9"/>
        <color rgb="FF000000"/>
        <rFont val="Arial"/>
        <family val="2"/>
      </rPr>
      <t xml:space="preserve">: Con los soportes proporcionados, no fue posible verificar la oportunidad del reporte dentro de los cinco (5) días hábiles siguientes a cada sesión del Comité.
</t>
    </r>
  </si>
  <si>
    <t xml:space="preserve">Jeferson Bonilla Carreño 
</t>
  </si>
  <si>
    <t>PMAI-2024-021</t>
  </si>
  <si>
    <t>8.2</t>
  </si>
  <si>
    <t>2024H85</t>
  </si>
  <si>
    <t>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t>
  </si>
  <si>
    <t xml:space="preserve">No se ha socializado el procedimiento de defensa judicial a los intervivientes del comité de conciliación. </t>
  </si>
  <si>
    <t>Socialización del procedimiento, “DEFENSA JUDICIAL” CODIGO “A-GJU-PR-002” a los abogados defensa judicial, secretaria técnica e intervinientes del comité de conciliación.</t>
  </si>
  <si>
    <t xml:space="preserve">Socializar el procedimiento de defensa judicial </t>
  </si>
  <si>
    <t>1 socializacion realizada  /1  Socializacion realizada</t>
  </si>
  <si>
    <t xml:space="preserve">1  Socialización </t>
  </si>
  <si>
    <t>Acta reunión y lista de asistencia</t>
  </si>
  <si>
    <t>Se aporta evidencia de correo electrónico, no obstante no es posible validar el cumplimiento porque no se evidencian los productos definidos en la formulación "Acta de reunión y listado de asistencia"</t>
  </si>
  <si>
    <t>Realizar la socialización y aportar los productos establecidos "Acta de reunión y listado de asistencia"</t>
  </si>
  <si>
    <t xml:space="preserve">
Realizar la socialización del procedimiento, “DEFENSA JUDICIAL” CODIGO “A-GJU-PR-002” a los abogados defensa judicial, secretaria técnica e intervinientes del comité de conciliación y aportar los productos establecidos "Acta de reunión y listado de asistencia"
</t>
  </si>
  <si>
    <t>Se realizó la socialización del procedimiento, “DEFENSA JUDICIAL” CODIGO “A-GJU-PR-002” a los abogados defensa judicial, secretaria técnica e intervinientes del Comité de Conciliación, en reunión de Comité el día 04/07/2025.
Resultado del indicador: ((1/1)*100%)=100%
Análisis del indicador: Se realizó socialización del procedimiento, conforme con lo programado.
Estado: La actividad se encuentra finalizada</t>
  </si>
  <si>
    <t>Acta de Comité de Conciliación
Listado de asistencia.</t>
  </si>
  <si>
    <t xml:space="preserve">Se valida la ejecución de la acción con el reporte del Acta de Reunión No. 364 del 4 de junio de 2025. Dicha acta documenta la socialización del procedimiento de Defensa Judicial Código A-GJU-PR-002 a la secretaría técnica e intervinientes del Comité de Conciliación y Defensa Judicial del IDIPRON.
La validación incluyó los respectivos soportes de asistencia.
</t>
  </si>
  <si>
    <t>PMAI-2024-022</t>
  </si>
  <si>
    <t>8.3</t>
  </si>
  <si>
    <t>2024H86</t>
  </si>
  <si>
    <t>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t>
  </si>
  <si>
    <t>Porque no se esta diligenciando en el formato dispuesto por el aplicativo</t>
  </si>
  <si>
    <t>Verificar y aprobar ficha técnica antes de presentar al comité de conciliación; y remitir ficha técnica definitiva a secretaría técnica para la etapa de finalización en la plataforma.</t>
  </si>
  <si>
    <t>Seguimiento al cargue de las fichas en el aplicativo</t>
  </si>
  <si>
    <t>Fichas presentadas/fichas finalizadas en termino</t>
  </si>
  <si>
    <t>Fichas publicada</t>
  </si>
  <si>
    <t xml:space="preserve">fichas publicadas y finalizadas según termino </t>
  </si>
  <si>
    <t>Se  evidencian soportes de informes de procesos judiciales, no obstante, no es posible validar el cumplimiento porque no se aportan los productos establecidos en la formulación "Fichas publicadas y finalizadas según termino"</t>
  </si>
  <si>
    <t>soportar el seguimiento realizado y aportar los productos "Fichas publicadas y finalizadas según termino"</t>
  </si>
  <si>
    <t xml:space="preserve">
Verificar y aprobar ficha técnica antes de presentar al comité de conciliación; y remitir ficha técnica definitiva a secretaría técnica para la etapa de finalización en la plataforma, soportando el seguimiento realizado y aportar los productos "Fichas publicadas y finalizadas según término". 
</t>
  </si>
  <si>
    <t>Se efectuó el cargue de las fichas técnicas de conciliación en la plataforma SIPROJ WEB, correspondientes a los meses de junio de 2024,  a junio 2025.
Resultado del indicador: ((20/25)*100%)=80%
Análisis del indicador: Se presentaron las fichas tércnicas de conciliación y se cargaron en el SIPROJ WEB conforme con lo programado.
Estado: La actividad se encuentra en ejecución</t>
  </si>
  <si>
    <t>Fichas técnicas de conciliación</t>
  </si>
  <si>
    <t>Queda pendiente el cargue de 5 fechas tecnicas de acuerdo al indicador programado por el proceso (25)</t>
  </si>
  <si>
    <t xml:space="preserve">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t>
  </si>
  <si>
    <t>Realizar alcance a las evidencias aportanto actas de vigencia 2024, en los componentes donde se publican actas posteriores a fecha de vencimiento de la acción</t>
  </si>
  <si>
    <t xml:space="preserve">Navis Alberto Florez León </t>
  </si>
  <si>
    <t>PMAI-2024-025</t>
  </si>
  <si>
    <t>INFORME DE SEGUIMIENTO A LA GESTION DEL CONCILIACIÓN Y DEFENSA JUDICIAL</t>
  </si>
  <si>
    <t>2024H89</t>
  </si>
  <si>
    <t>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t>
  </si>
  <si>
    <t>No existe un punto de control dentro de la politica que permita realizar una valoración anual para la actualización de la misma</t>
  </si>
  <si>
    <t>Realizar la actualización de la politica de prevencion del daño antijuridica, incluyendo una condición general sobre la valoracion anual de la necesidad de la actualización</t>
  </si>
  <si>
    <t xml:space="preserve">Politica de prevención del daño antijuridico   </t>
  </si>
  <si>
    <t>Política de Prevención del Daño Antijuridico con la condición genera Actualizada/ Política de Prevención del Daño Antijuridico aprobado y publicado</t>
  </si>
  <si>
    <t>Politica actualizada</t>
  </si>
  <si>
    <t>Actualización Política de Prevención del Daño Antijuridico, Correo oficialización, socialización de documento (Acta de reunión y lista de asistencia)</t>
  </si>
  <si>
    <t>No se evidencia avance de la ejecución de la acción, teniendo en cuenta que, en las evidencias no se observa la actualización de la Política de Prevención del Daño Antijuridico, el Correo oficialización y la socialización del documento (Acta de reunión y lista de asistencia).</t>
  </si>
  <si>
    <t>Política de Prevención del Daño Antijuridico Actualizada, el correo oficialización, y la socialización de documento (Acta de reunión y lista de asistencia).</t>
  </si>
  <si>
    <t xml:space="preserve">Aportar los productos definitivos y/o soportar la actualización de la Política de Prevención del Daño Antijuridico, Correo oficialización, socialización de documento (Acta de reunión y lista de asistencia)
</t>
  </si>
  <si>
    <t>Se elaboró durante el presente trimestre, la Politica de prevencion del daño antijurídico, en la que se incluyó una condición general sobre la valoración anual de la necesidad de la actualización de la misma. Se encuentra en proceso de actualización.
Resultado del indicador: ((0,5/1)*100%)=50%
Análisis del indicador: Se elaboró Política de prevención del daño antijurídico, conforme con lo programado.
Estado: La actividad se encuentra en ejecución</t>
  </si>
  <si>
    <t>Política de prevención del daño antijuridico.</t>
  </si>
  <si>
    <t>Actualizar, oficializar y socializar la Política de Prevención del daño antijurídico</t>
  </si>
  <si>
    <t>AVANCE MINIMO</t>
  </si>
  <si>
    <t xml:space="preserve">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t>
  </si>
  <si>
    <t xml:space="preserve">Oficializar y socializar la política de prevención de daño antijurídico, asimismo aportar soporte de  presentación ante instancia interna que apruebe la politica. </t>
  </si>
  <si>
    <t>PMAI-2024-026</t>
  </si>
  <si>
    <t>2024H90</t>
  </si>
  <si>
    <t>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t>
  </si>
  <si>
    <t xml:space="preserve">
Porque no existe un punto de control que exija la publicación y socialización de las certificaciones</t>
  </si>
  <si>
    <t xml:space="preserve">Actualizar el procedimiento Comité de conciliación incluyendo un punto de control sobre la publicación y socialización de las certificaciones, punto de control sobre las fichas y su finalización. </t>
  </si>
  <si>
    <t>Procedimiento actualizado</t>
  </si>
  <si>
    <t>Procedimiento actualizado / Procedimiento aprobado y publicado</t>
  </si>
  <si>
    <t>Procedimiento actualizado, Correo oficialización, socialización de documento (Acta de reunión y lista de asistencia)</t>
  </si>
  <si>
    <t>Se aporta acta de reunión, no obstante, no es posible validar avance en el cumplimiento de la acción formulada</t>
  </si>
  <si>
    <t>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t>
  </si>
  <si>
    <t>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
Resultado del indicador: ((0,5/1)*100%)=50%
Análisis del indicador: Se desarrolló actualización del procedimiento, conforme con lo programado.
Estado: La actividad se encuentra en ejecución</t>
  </si>
  <si>
    <t>Procedimiento Comité de conciliación A-GJU-PR-007</t>
  </si>
  <si>
    <t>Actualizar, oficializar y socializar el procedimiento A-GJU-PR-007</t>
  </si>
  <si>
    <t>Se realiza revision de un borrador del procedimiento de comite de conciliacion con ajustes que realizar, sim embargo a la fecha no se evidencia el procedimiento actualizado, ni el correo de oficializacion ni socializacion del documento.</t>
  </si>
  <si>
    <t>Anyela Viviana Buitrago Amarillo</t>
  </si>
  <si>
    <t>PMAI-2024-028</t>
  </si>
  <si>
    <t>Gestión de Desarrollo Humano</t>
  </si>
  <si>
    <t>GDH</t>
  </si>
  <si>
    <t>Gerencia de Talento Humano</t>
  </si>
  <si>
    <t>GTH</t>
  </si>
  <si>
    <t>Alejandra Paramo</t>
  </si>
  <si>
    <t>Informe Final de Auditoría Interna al Proceso de Desarrollo Humano</t>
  </si>
  <si>
    <t>2024H92</t>
  </si>
  <si>
    <t>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
(tipo de documentos que la conforman), lo que denota fallas en el cumplimiento lo establecido en el MANUAL PARA LA ELABORACIÓN DE DOCUMENTOS S-SMG-MA002 VR 12, numerales 3, 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</si>
  <si>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Varios documentos del proceso tienen una fecha de actualización anterior a la última versión del MANUAL PARA LA ELABORACIÓN DE DOCUMENTOS S-SMG-MA-002 y no se ha capacitado al proceso en la elaboración de los mismos.</t>
  </si>
  <si>
    <t>Actualizar o eliminar, oficializar y socializar los siguientes documentos priorizados, fortaleciendo el diseño de controles y dando cumplimiento a los lineamientos internos para la elaboración de documentos:
➢ Compensación y novedades Cod. A-GDH-PR-001 VR 08
➢ Selección de personal de carrera administrativa Cod. A-GDH-PR-005 VR 04
➢ Vinculación de Personal Cod. A-GDH-PR-007 VR 07
➢ Retiro del Servicio de los funcionarios públicos Cod. A-GDH-PR-008 VR 06
➢ Encargo Personal de Carrera Administrativa Cod. A-GDH-PR-010 VR 7
➢ Conformación y funcionamiento del Comité de Convivencia Cod. A-GDH-PR-014 VR 4
➢ Suscripción, seguimiento y evaluación de los acuerdos de gestión gerentes  públicos, Cod. A-GDH-PR-015 VR 5
➢ Autorización reporte y pago de horas extras y/o descanso compensatorio Cod - GDH-PR-018 VR2
➢ Instructivo Historias Laborales A-GDH-IN-003
➢ Cartilla de liquidación de factores de nómina A-GDH-DI-016 VR 03.</t>
  </si>
  <si>
    <t>Actualización, oficialización y socialización de los documentos priorizados</t>
  </si>
  <si>
    <t>(Número documentos actualizados, oficializados y socializados / (9) documentos a actualizar, oficializar y socializar)*100%</t>
  </si>
  <si>
    <t>1. Documentos actualizados
2. Correos electrónicos de oficialización
3. Acta y listado de asistencia de socialización</t>
  </si>
  <si>
    <t>Se valida avance parcial de la acción con 3 documentos actualizados, los correos electrónicos de oficialización, actas y listados de asistencia de socialización aportados así:
-Conformación y funcionamiento del Comité de Convivencia Cod. A-GDH-PR-014 VR 4
-Autorización reporte y pago de horas extras y/o descanso compensatorio Cod - GDH-PR-018 VR2
- Instructivo Historias Laborales A-GDH-IN-003
- Cartilla de liquidación de factores de nómina A-GDH-DI-016 VR 03. (obsolescencia).</t>
  </si>
  <si>
    <t>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t>
  </si>
  <si>
    <t xml:space="preserve">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
</t>
  </si>
  <si>
    <t xml:space="preserve">Los numerales 1, 2, 3, 4 corresponden a los documentos que fueron actualizados en la vigencia 2024.
5. El 09/01/2025 se oficializó el procedimiento Compensación y novedades A-GDH-PR-001 y el 24/01/2025 se socializó.
6. El 13/05/2025 se oficializó el procedimiento "RETIRO DEL SERVICIO DE LOS FUNCIONARIOS PÚBLICOS  A-GDH-PR-008" y el 15/05/2025 se socializó.
7.  El 28/05/2025 se oficializó el procedimiento "VINCULACIÓN DE PERSONAL A-GDH-PR-007". El 29/05/2025 se socializó el procedimiento al equipo de trabajo.
8. El 10/06/2025 se oficializó el procedimiento "Suscripción, seguimiento y evaluación de los acuerdos de gestión gerentes  públicos, Cod. A-GDH-PR-015". El 26/06/2025 se socializó el procedimiento a los interesados.
Resultado del Indicador: ((7/9)*100%=78%.
Análisis del Indicador: Se reporta un avance en el indicador del 78% con la actualización, oficialización y socialización de siete documentos de los nueve programados.
Estado: La actividad continua en ejecución </t>
  </si>
  <si>
    <t xml:space="preserve">1. PDF "A-GDH-DI-016 Correo Obsolescencia Cartilla de liquidación de factores de nómina"
2. Carpeta denominada A-GDH-IN-003 que contiene:
2.1 Documento actualizado  A-GDH-IN-003
2.2 Correo electrónico de oficialización
2.3. Acta
2.4. Listado de asistencia
2.5 Grabación de la socialización
3. Carpeta denominada A-GDH-PR-014 que contiene:
3.1 Documento actualizado  A-GDH-PR-014
3.2 Correo electrónico de oficialización.
3.3 Listado de asistencia socialización
3.4 Acta de empalme
4. Carpeta denominada A-GDH-PR-018 que contiene:
4.1 Documento modificado  A-GDH-PR-018.
4.2 Correo electrónico de Oficialización..
4.3 Excel Control de documentos S-SMG-FT-002
4.4 Listado de asistencia de socialización
4.5 Acta
4.6 Presentación horas extras
5. Carpeta denominada A-GDH-PR-001 que contiene:
5.1 Procedimiento modificado  A-GDH-PR-001 V09.
5.2 Correo electrónico de Oficialización..
5.3 Listado de asistencia de socialización
5.4 Acta
5.5 Presentación
6.  Carpeta denominada A-GDH-PR-008 que contiene:
6.1 Procedimiento A-GDH-PR-008 actualizado a versión 07
6.2 Correo electrónico de oficialización 
6.3. Listado de asistencia de la socialización
6.4. Acta de socialización
7.  Carpeta denominada A-GDH-PR-007 que contiene:
7.1 Procedimiento A-GDH-PR-007 actualizado a versión 08
7.2 Correo electrónico de oficialización 
7.3. Listado de asistencia de la socialización
7.4. Acta de socialización
8.  Carpeta denominada A-GDH-PR-015 que contiene:
8.1 Procedimiento A-GDH-PR-015 actualizado a versión 06
8.2 Correo electrónico de oficialización 
8.3. Listado de asistencia de la socialización
8.4. Acta de socialización
</t>
  </si>
  <si>
    <t>Pendiente 2 documentos por actualizar:
*Selección de personal de carrera administrativa A-GDH-PR-005
*Encargo personal de carrera administrativa A-GDH-PR-010
Se modifica el porcentaje de avance, teniendo en cuenta la relación: 8 documentos de 10 por actualizar o eliminar</t>
  </si>
  <si>
    <t xml:space="preserve">Se valida avance parcial de la acción con 4 documentos actualizados, los correos electrónicos de oficialización, actas y listados de asistencia de socialización aportados así:
- COMPENSACIÓN Y NOVEDADES - A-GDH-PR-001
- RETIRO DEL SERVICIO DE LOS FUNCIONARIOS PÚBLICOS - A-GDH-PR-008""
- VINCULACIÓN DE PERSONAL - A-GDH-PR-007
-SUSCRIPCIÓN, SEGUIMIENTO Y EVALUACIÓN DE LOS ACUERDOS DE GESTIÓN GERENTES PÚBLICOS - A-GDH-PR-015.
</t>
  </si>
  <si>
    <t>Actualización, oficialización y socialización de los documentos priorizados: 
-Selección de personal de carrera administrativa Cod. A-GDH-PR-005 VR 04
-Encargo Personal de Carrera Administrativa Cod. A-GDH-PR-010 VR 07</t>
  </si>
  <si>
    <t>PMAI-2024-035</t>
  </si>
  <si>
    <t>2024H99</t>
  </si>
  <si>
    <t>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t>
  </si>
  <si>
    <t>Se presentaron algunas fallas en la validación de los controles y desactualización documental.</t>
  </si>
  <si>
    <t>Actualizar, oficializar y socializar el procedimiento “RETIRO DEL SERVICIO DE LOS FUNCIONARIOS PÚBLICOS CÓDIGO A-GDH-PR-008” y el instructivo "REQUISITOS PARA EL RETIRO O MOVIMIENTO DE PERSONAL A-GDH-IN-004"   incluyendo actividades para la validación de los controles.</t>
  </si>
  <si>
    <t>Actualización, oficialización y socialización procedimiento “RETIRO DEL SERVICIO DE LOS FUNCIONARIOS PÚBLICOS CÓDIGO A-GDH-PR-008” e instructivo "REQUISITOS PARA EL RETIRO O MOVIMIENTO DE PERSONAL A-GDH-IN-004"</t>
  </si>
  <si>
    <t>(Actualización, oficialización y socialización del procedimiento A-GDH-PR-008 e Instructivo A-GDH-IN-004 realizada / (2) Actualización, oficialización y socialización del procedimiento A-GDH-PR-008 e Instructivo A-GDH-IN-004 programadaS)*100%</t>
  </si>
  <si>
    <t>Procedimiento A-GDH-PR-008 actualizado
Instructivo A-GDH-IN-004 actualizado
Correos electrónicos de oficialización
Acta y listado de asistencia socialización</t>
  </si>
  <si>
    <t xml:space="preserve">
  -Procedimiento A-GDH-PR-008 actualizado
-Instructivo A-GDH-IN-004 actualizado
-Correos electrónicos de oficialización
-Acta y listado de asistencia socialización</t>
  </si>
  <si>
    <t xml:space="preserve"> El 13/05/2025 se oficializó la versión 07 del procedimiento "RETIRO DEL SERVICIO DE LOS FUNCIONARIOS PÚBLICOS  A-GDH-PR-008" y la versión 10 del Instructivo "REQUISITOS PARA EL RETIRO O  MOVIMIENTOS DE PERSONAL". El 15/05/2025 se socializaron el procedimiento y el instructivo al equipo de trabajo.
Resultado del Indicador: ((2/2)*100%)=100%
Análisis del Indicador: Se da cumplimiento del 100% de la acción dado que se realizan las actualizaciones, oficializaciones y socializaciones del procedimiento A-GDH-PR-008 y el Instructivo A-GDH-IN-004 conforme lo programado.
Estado: La actividad se encuentra finalizada</t>
  </si>
  <si>
    <t>1. Procedimiento A-GDH-PR-008 actualizado a versión 07
1.1 Correos electrónicos de oficialización del Procedimiento A-GDH-PR-008
2. Instructivo A-GDH-IN-004 actualizado a versión 10
2.1 Correo electrónico de oficialización del Instructivo A-GDH-IN-004
3. Acta de socialización
4. Listado de asistencia de la socialización</t>
  </si>
  <si>
    <t xml:space="preserve">Se valida la ejecución de la acción con los documentos aportados:
- Procedimiento A-GDH-PR-008 actualizado a versión 07
- Instructivo A-GDH-IN-004 actualizado a versión 10
- Los correos electrónicos de oficialización de los documentos, actas y listados de socialización.
</t>
  </si>
  <si>
    <t>PMAI-2024-036</t>
  </si>
  <si>
    <t>2024H100</t>
  </si>
  <si>
    <t>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t>
  </si>
  <si>
    <t>Se presentaron algunas fallas en la validación de los controles.</t>
  </si>
  <si>
    <t xml:space="preserve">Actualizar, oficializar y socializar el procedimiento “VINCULACIÓN DE PERSONAL CÓDIGO A-GDH-PR-007” con el fin de incluir actividades de verificación para la adecuada aplicación de los controles. </t>
  </si>
  <si>
    <t>Actualización, oficialización y socialización procedimiento A-GDH-PR-007 VINCULACIÓN DE PERSONAL</t>
  </si>
  <si>
    <t>(Actualización, oficialización y socialización del procedimiento A-GDH-PR-007 / (1) Actualización, oficialización y socialización del procedimiento A-GDH-PR-007  programadas)*100%</t>
  </si>
  <si>
    <t>Procedimiento A-GDH-PR-007 actualizado
Correo electrónico de oficialización
Acta y listado de asistencia socialización</t>
  </si>
  <si>
    <t>- Procedimiento A-GDH-PR-007 actualizado
- Correo electrónico de oficialización
- Acta y listado de asistencia socialización</t>
  </si>
  <si>
    <t>El 28/05/2025 se oficializó la versión 08 del procedimiento "VINCULACIÓN DE PERSONAL A-GDH-PR-007". El 29/05/2025 se socializó el procedimiento al equipo de trabajo.
Resultado del Indicador:  ((1/1)*100%)=100%
Análisis del Indicador: Se da cumplimiento del 100% de la acción dado que se realiza la actualización, oficialización y socialización del procedimiento A-GDH-PR-007.
Estado: La actividad se encuentra finalizada</t>
  </si>
  <si>
    <t>1. Procedimiento A-GDH-PR-007 actualizado a versión 08
2. Correo electrónico de oficialización del Procedimiento A-GDH-PR-007
3. Acta de socialización
4. Listado de asistencia de la socialización</t>
  </si>
  <si>
    <t xml:space="preserve">Se valida la ejecución de la acción con los documentos aportados:
- Procedimiento A-GDH-PR-007 actualizado a versión 08
- Correos electrónico de oficialización del documento, acta y listado de socialización.
</t>
  </si>
  <si>
    <t>PMAI-2024-037</t>
  </si>
  <si>
    <t>2024H101</t>
  </si>
  <si>
    <t>Socialización interna al grupo de trabajo de los documentos del proceso, haciendo énfasis en los aspectos a revisar en la documentación previo al envío para el archivo de historias laborales.</t>
  </si>
  <si>
    <t>Socialización de los aspectos a revisar en la documentación del ingreso/encargos del personal.</t>
  </si>
  <si>
    <t>(Número de socializaciones realizadas / Una (1) socialización programada)*100%</t>
  </si>
  <si>
    <t>Acta socialización
Listado de asistencia</t>
  </si>
  <si>
    <t>- Acta socialización
- Listado de asistencia</t>
  </si>
  <si>
    <t>El 29/05/2025 se llevó a cabo la socialización interna la grupo de trabajo de los documentos del proceso, haciendo énfasis en los aspectos a revisar en la documentación previo al envío para el archivo de historias laborales.
Resultado del Indicador:  ((1/1)*100%)=100%
Análisis del Indicador: Se da cumplimiento del 100% de la acción dado que se realiza la socialización programada. 
Estado: La actividad se encuentra finalizada</t>
  </si>
  <si>
    <t xml:space="preserve">Se valida la ejecución de la acción con los documentos aportados:
- Acta y listado de socialización de los documentos del proceso.
</t>
  </si>
  <si>
    <t>PMAI-2024-047</t>
  </si>
  <si>
    <t>Seguimiento y Mejoramiento a la Gesitón</t>
  </si>
  <si>
    <t xml:space="preserve">Oficina Asesora de Planeación </t>
  </si>
  <si>
    <t>OAP</t>
  </si>
  <si>
    <t> </t>
  </si>
  <si>
    <t>SMG</t>
  </si>
  <si>
    <t>Oficina Asesora de Planeación</t>
  </si>
  <si>
    <t>Informe Primer seguimiento  a mapas de riesgos de corrupción 1 Cuatrimestre</t>
  </si>
  <si>
    <t>2024H114</t>
  </si>
  <si>
    <t>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t>
  </si>
  <si>
    <t xml:space="preserve">
Porque no se tuvo en cuenta el rediseño institucional para la identificación de los riesgos y diseños de controles bajo la nueva estructura  </t>
  </si>
  <si>
    <t>Realizar mesas de trabajo con los procesos misionales para establecer mapas de riesgos independientes.</t>
  </si>
  <si>
    <t>Mesa de trabajo para la formulación de los riesgos con los procesos misionales</t>
  </si>
  <si>
    <t>3 Mesas de trabajo realizadas  / 3 mesas de trabajo programadas con los procesos misionales *100</t>
  </si>
  <si>
    <t xml:space="preserve">3 Mesas de trabajo realizadas con los procesos misionales </t>
  </si>
  <si>
    <t>Matrices de riesgos por cada proceso misional ( 3 matrices)/
Actas de reuniones</t>
  </si>
  <si>
    <t>Se evidencia avance mínimo de la acción con las mesas de trabajo y las matrices de riesgos por cada proceso misional (3 matrices), y así mismo la evidencia aportada del acta de reunión de la mesa de trabajo del comité de riesgos de Procesos Misionales no es la definitiva, está en elaboración y ajustes de acuerdo con el documento, por lo anterior no cuenta con las firmas correspondientes, así como tampoco hay un listado de asistencia de quienes participaron en la misma</t>
  </si>
  <si>
    <t>Formalizar 1 mesa de trabajo, realizar 2 Mesas de trabajo, las matrices de riesgos por cada proceso misional (3 matrices) y las actas de reuniones.</t>
  </si>
  <si>
    <t>Se realizaron las mesas de trabajo con los procesos misionales, en las que se revisaron los riesgos de corrupción para el proceso PSS y se construyeron las matrices de los riesgos de corrupción para los procesos DAL y MSS.</t>
  </si>
  <si>
    <t>3 Matrices de riesgos de corrupción para los procesos: DAL, PSS y MSS.
Acta de comité Riesgos Corrupción PROCESOS MISIONALES</t>
  </si>
  <si>
    <t>Mesas de trabajo para los riesgos de gestión de los procesos misionales</t>
  </si>
  <si>
    <t xml:space="preserve">Se deja un avance parcial, teniendo en cuenta la verificación de las evidencias aportadas, en la cual se observa: 
3 matrices de riesgos de corrupción de los procesos DAL, MSS Y PSS
2 matrices de riesgos de gestión de los procesos DAL y MSS
1 acta de “Revisión y actualización de la matriz de riesgos de corrupción de los procesos misionales”
1 acta de “Revisión y actualización de la matriz de riesgos de gestión de los procesos misionales”
No se observa matriz de riesgo de gestión del proceso de prestación de servicios sociales con su respectiva acta de revision y actualización de acuerdo a la acción formulada durante este seguimiento. 
</t>
  </si>
  <si>
    <t>Mesa de trabajo de revision y actualización de riesgo de gestión del proceso de prestación de servicios sociales</t>
  </si>
  <si>
    <t>Se realizó la revisión de la matriz de riesgos de Prestación de los Servicios Sociales PSS, realizandose ajustes en la redacción de los controles. 
Se anexa: Matriz de riesgos de gestión PSS y Acta de reunión</t>
  </si>
  <si>
    <t>Matriz de riesgos de gestión del proceso Prestación de los Servicios Sociales y Acta de reunión</t>
  </si>
  <si>
    <t xml:space="preserve">Se valida la ejecución de la acción con los documentos acta Riesgos de Gestión PSS final y Matriz riesgos PSS definitiva 14072025 aportado </t>
  </si>
  <si>
    <t>PMAI-2024-050</t>
  </si>
  <si>
    <t>Prestación de los Servicios Sociales en el Marco del Modelo Pedagógico Institucional</t>
  </si>
  <si>
    <t xml:space="preserve">Subdirección Tecnica de Oportunidades </t>
  </si>
  <si>
    <t>Informe de Auditoría al proceso Prestación de los Servicios Sociales en el marco del Modelo Pedagógico</t>
  </si>
  <si>
    <t>2024H117</t>
  </si>
  <si>
    <t>En prueba de recorrido de ejecución de controles se detectó que los operadores no reconocen y no dan aplicación a las actividades referentes a depositar en la caja de seguridad la totalidad del recaudo del turno, así como tampoco a lo concerniente a sobrantes o faltantes de dinero, denotando así falencias en la ejecución de los puntos de control y actividades 2,5,7,9,13,20,22 y 24 del procedimiento RECAUDO BAÑOS PÚBLICOS CODIGO M-DAL-PR-013. Situación que puede estar causada por desconocimiento, debilidades en el diseño o supervisión de los puntos de control, generando riesgos de pérdida de recursos públicos, así como posibilidad de observaciones de entes
Externos de control</t>
  </si>
  <si>
    <t>es necesario actualizar la documentacion de recaudo de baños publicos especificando actividades que antes  no se consideraban asi como condiciones generales</t>
  </si>
  <si>
    <t xml:space="preserve">Actualizarel documento de recaudo de baños publicos adionando actividades y controles anteriormente no contemplados </t>
  </si>
  <si>
    <t>documento recaudo baños publicos actualizado</t>
  </si>
  <si>
    <t>1 documento de reacudo de baños publicos actualizado/ 1 documento de reacudo de baños publicos oficializado</t>
  </si>
  <si>
    <t>1 intructivo oficializado, correo electronico oficializacion,1 acta de socialziacion con los operadores, lista de asistencia</t>
  </si>
  <si>
    <t>No se reporto para este trimestre</t>
  </si>
  <si>
    <t>POR VENCER</t>
  </si>
  <si>
    <t>1 instructivo oficializado, 
correo electronico oficialización,
1 acta de socialziación con los operadores, 
 y lista de asistencia</t>
  </si>
  <si>
    <t xml:space="preserve">Avance de actividades: Se realizó creación del instructivo recaudo de baños públicos, con el fin de establecer puntos de control, este instructivo, de acuerdo a los lineamientos del manual de elaboración de documentos y buscando que relajara las realidades de este proceso. Su creación se da el 18 de octubre del 2025 con código M-PSS-PR-015. También se crea el procedimiento servicio de operación de baños públicos con código M-PSS-PR-002 el 18 de octubre.
Resultado del indicador: 1 documento de recaudo de baños públicos actualizado/1 documento de recaudo de baños públicos oficializado= (1*100%)= 100%
Análisis del indicador: se da cumplimiento del 100% de la acción dado que se oficializó un documento de recaudo de baños públicos.  
</t>
  </si>
  <si>
    <t xml:space="preserve">•	Documento Recaudo de Baños Públicos M-PSS-IN-015
•	SERVICIO DE OPERACIÓN DE BAÑOS PUBLICOS M-PSS-PR-002
•	Acta y listado capacitación de socialización 20 y 24 de junio.
•	Correo electrónico de oficialización del 18 de octubre.  
</t>
  </si>
  <si>
    <t xml:space="preserve">Se valida la ejecución de la acción con los documentos aportados, 002 SERVICIO DE BAÑOS PUBLICOS M-PSS-PR-002 VR 01 y 015 RECAUDO BAÑOS PUBLICOS M-PSS-IN-015 VR 01 los dos instructivos con fecha del 18/10/2024, los cuales incluyen puntos de control.
</t>
  </si>
  <si>
    <t>PMAI-2024-051</t>
  </si>
  <si>
    <t>2024H118</t>
  </si>
  <si>
    <t>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t>
  </si>
  <si>
    <t xml:space="preserve"> inspecciones y reposicion de botiquines y extintores en  las actividades de los convenios sin articulacion del personal del convenio y del  SGSST del Instituto</t>
  </si>
  <si>
    <t>Programar, y realizar las inspecciones a los botiquines y extintores para posterior reposicion en articulacion con el SGGST y el personal del convenio</t>
  </si>
  <si>
    <t>inpecciones a botiquines y extintores realizadas para posterior  reposicion cuando aplique</t>
  </si>
  <si>
    <t>inspeccion de botiquin/extintor planeada/ inspeccion de botiquin/extintor realizada</t>
  </si>
  <si>
    <t>1 documento de programacion de inspecciones, 1 memorando a SGSST solicitando acompañamiento, formato A-GDH-FT-061	 diligenciado</t>
  </si>
  <si>
    <t>1 Documento de programación de inspecciones, 
1 Memorando a SGSST solicitando acompañamiento y
Formato A-GDH-FT-061	diligenciado</t>
  </si>
  <si>
    <t>PMAI-2024-052</t>
  </si>
  <si>
    <t>2024H119</t>
  </si>
  <si>
    <t>Como resultado de las visitas realizadas a una muestra de baños públicos, se identificó inadecuado manejo de sustancias químicas en cuanto a falta de identificación, clasificación, almacenamiento y manipulación de químicos, observando debilidades en las operaciones de aseo, limpieza y desinfección de los baños públicos por parte de los operadores, lo cual denota falencias en la ejecución de los numerales 3,5,6,7 y 8 del MANUAL MANEJO DE SUSTANCIAS QUIMICAS A[1]GDH-MA-003 VR 4. lo que puede estar causado por desconocimiento o debilidades en la capacitación en manejo y/o manipulación de sustancias químicas, generando posibles riesgos asociados a accidentes y enfermedades laborales y observaciones por entes externos y control.</t>
  </si>
  <si>
    <t>falta de capacitaciones con una metadologia que permitiera a los operadores tener aprenshion del tema con acompañamiento del SGSST</t>
  </si>
  <si>
    <t xml:space="preserve">Realizar capacitaciones con una metodologia que permita a los operadores un mayor aprehension del tema con acompañamiento del SGSST </t>
  </si>
  <si>
    <t>capacitacion manejo de sustancias quimicas</t>
  </si>
  <si>
    <t>2 capacitaciones de sustancias quimicas programadas/ 2 capacitaciones de sustancias quimicas realizadas</t>
  </si>
  <si>
    <t xml:space="preserve">1 memorando a SGSST solicitando capacitacion conforme el manual de manejo de sustancias quimicas , 2 listados de asistencia de capacitacion </t>
  </si>
  <si>
    <t xml:space="preserve">1- Memorando a SGSST solicitando capacitación conforme el manual de manejo de sustancias quimicas , 
2- Listados de asistencia de capacitación </t>
  </si>
  <si>
    <t xml:space="preserve">Avance de actividades: Se realizó solicitud por parte de la Subdirección de Oportunidades a través de memorando con radicado 2025IE1806 fecha 04 de abril del 2025 a la Gerencia de Talento humano para el acompañamiento SGSST en las capacitaciones. Las capacitaciones se realizaron en compañía de SGSST a los operadores, “capacitación operarios baños públicos 11 y 14 de abril” y “capacitación salud ocupacional y reunión operativa 09 y 12 de mayo”, donde se tocaron temas de riesgo químico, manejo de sustancias químicas y dotación. 
Resultado del indicador: 2 capacitaciones de sustancias químicas programadas/2 capacitaciones de sustancias químicas realizadas (2*100%) = 100%
Análisis del indicador: se da cumplimiento del 100% de la acción dado que se realizaron las dos capacitaciones programadas.  
</t>
  </si>
  <si>
    <t xml:space="preserve">•	Memorando con radicado 2025IE1806
•	Acta y listado de asistencia (11 y 14 de abril)
•	Acta y listado de asistencia (09 y 12 de mayo)
</t>
  </si>
  <si>
    <t xml:space="preserve">Se valida la ejecución de la acción con el acta de las capacitaciones realizadas con el apoyo de SGSST a los operadores, “capacitación operarios baños públicos 11 y 14 de abril” y “capacitación salud ocupacional y reunión operativa 09 y 12 de mayo”, riesgo químico, manejo de sustancias químicas y dotación. 
</t>
  </si>
  <si>
    <t>PMAI-2024-053</t>
  </si>
  <si>
    <t>2024H120</t>
  </si>
  <si>
    <t>Resultado de las visitas realizadas a una muestra de puntos de baños públicos, no fue posible validar la planeación de actividades de mantenimiento preventivo para las baterías sanitarias, observando que no se diseñan y/o elaboran cronogramas de trabajo periódicos que permitan evidenciar la programación , ejecución y seguimiento de las actividades de mantenimiento, lo que denota falencias en los señalado en el anexo técnico cláusula cuarta numeral 11º obligaciones del IDIPRON, del Convenio 0407 de 2019 situación que puede estar causada por desconocimiento o falta de personal que pueda establecer y aplicar criterios de diagnóstico, priorización y programación de los mantenimientos, generándose así riesgos asociados a la afectación del servicio y eficiencia en el manejo de los recursos, así como posibilidad de observaciones de entes externos de control.</t>
  </si>
  <si>
    <t>aplicar  el formato A-GAMB-FT-004</t>
  </si>
  <si>
    <t xml:space="preserve"> Aplicar el el formaro formato A-GAMB-FT-004</t>
  </si>
  <si>
    <t>aplicación del formato programa de mantenimiento preventivo</t>
  </si>
  <si>
    <t>1 formato de programa de mantenimiento diligenciado /  convenio de baños publicos celebrado</t>
  </si>
  <si>
    <t xml:space="preserve">formato A-GAMB-FT-004 
PROGRAMA DE MANTENIMIENTO PREVENTIVO diligenciado,correo  remitido a los operarios de mantenimiento </t>
  </si>
  <si>
    <t xml:space="preserve">formato A-GAMB-FT-004 
PROGRAMA DE MANTENIMIENTO PREVENTIVO diligenciado y
Correo remitido a los operarios de mantenimiento </t>
  </si>
  <si>
    <t xml:space="preserve">Avance de actividades: Se realizó el diligenciamiento del formato A- GAMB- FT-004 programa de mantenimiento preventivo, correspondiente al mes de mayo, que fue el mes de programación para el mantenimiento y se envió realizó reunión para la socialización el11 de abril no por corre electronico para mayor efectividad.
Resultado del indicador: 1 formato de programación de mantenimiento diligenciado/ 1 convenio de baños públicos celebrado= (1*100%)= 100%
Análisis del indicador: se da cumplimiento del 100% de la acción dado que se diligencio el formato de mantenimiento. 
</t>
  </si>
  <si>
    <t xml:space="preserve">•	Formato mantenimiento formato A- GAMB- FT-004 diligenciado.
•	Acta y listado de asistencia </t>
  </si>
  <si>
    <t xml:space="preserve">Se valida la ejecución de la acción con el diligenciamiento del formato A- GAMB- FT-004 programa de mantenimiento preventivo, de mayo 2025, y acta “Reunión Equipo Mantenimiento Baños Públicos” del 11/04/2025.
</t>
  </si>
  <si>
    <t>PMAI-2024-054</t>
  </si>
  <si>
    <t>2024H121</t>
  </si>
  <si>
    <t>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t>
  </si>
  <si>
    <t xml:space="preserve">Se requiere articular acciones entre el SGSST y la gestion de convenios marco de la estrategia de corresponsabilidad </t>
  </si>
  <si>
    <t xml:space="preserve">Modificar, oficializar y socializar los documentos internos A-GDH-DI-004 Elementos de Protección Personal - EPP y A-GDH-DI-006  Matriz de elementos de protección personal (EPP)   incluyendo  los diferentes convenios activos en el IDIPRON  </t>
  </si>
  <si>
    <t xml:space="preserve">Modificación, oficialización y socialización de los documentos A-GDH-DI-004 Elementos de Protección Personal - EPP y A-GDH-DI-006  Matriz de elementos de protección personal (EPP) </t>
  </si>
  <si>
    <t>(Número de documentos modificados, oficializados y socializados / Dos (2) documentos a modificar, oficializar y socializar )*100%</t>
  </si>
  <si>
    <t>Documentos internos modificados A-GDH-DI-004 Elementos de Protección Personal - EPP y A-GDH-DI-006  Matriz de elementos de protección personal (EPP) 
Correos electrónicos de oficialización
Listados de asistencia socialización</t>
  </si>
  <si>
    <t>Documentos internos modificados A-GDH-DI-004 Elementos de Protección Personal - EPP y A-GDH-DI-006  Matriz de elementos de protección personal (EPP) 
Correos electrónicos de oficialización
Listados de asistencia socialización</t>
  </si>
  <si>
    <t>PMAI-2024-055</t>
  </si>
  <si>
    <t>2024H122</t>
  </si>
  <si>
    <t>Capacitar al personal de Convenios en el Uso adecuado de los Elementos de Protección personal</t>
  </si>
  <si>
    <t>Capacitación en el uso adecuado de elementos de protección personal</t>
  </si>
  <si>
    <t>(Número de capacitaciones realizadas / Una (1) Capacitación programada)*100%</t>
  </si>
  <si>
    <t>Listados de asistencia</t>
  </si>
  <si>
    <t>PMAI-2024-056</t>
  </si>
  <si>
    <t>2024H123</t>
  </si>
  <si>
    <t xml:space="preserve">se requiere articular acciones entre el SGSST y la gestion de convenios marco de la estrategia de corresposnsabilidad </t>
  </si>
  <si>
    <t>Citar al equipo de SGSST de la gerencia de talento humano en la negociación de los convenios y/o revisión y recomendaciones frente a los documentos precontractuales de los convenios en el marco de la estrategia</t>
  </si>
  <si>
    <t>revision y recomendaciones frente a los documentos precontractuales de los convenios en el marco de la estrategia- por parte de SGSST</t>
  </si>
  <si>
    <t>convenios en proceso de negociacion/ invitacion y/o recomendaciones por convenio en negociacion</t>
  </si>
  <si>
    <t>comunicacion institucional (memorando o correo elctronico) de invitacion a convenios en negociacion, ó comunicacion institucional con remision de documentos a SGSST para sus recomendaciones y revision</t>
  </si>
  <si>
    <t>Comunicacion institucional (memorando o correo elctronico) de invitacion a convenios en negociacion, ó comunicacion institucional con remision de documentos a SGSST para sus recomendaciones y revision</t>
  </si>
  <si>
    <t xml:space="preserve">Avance de actividades: Se realizó citación al líder de SGSST Diego Lozano, para la participación en la negociación con la UAESP el 2 de abril del 2025, allí aportaron en el documento técnico precontractual de este convenio, con lo requerido asociado a la normatividad del sistema de gestión de Seguridad y Salud. 
Resultado del indicador: convenios en proceso de negociación/invitación y/o recomendaciones por convenio en negociación= 100%
Análisis del indicador: se da cumplimiento del 100% de la acción dado que se ha realizó la invitación y se aportó en el documento técnico desde SGSST. 
</t>
  </si>
  <si>
    <t xml:space="preserve">•	Citación 02 de abril del 2025
•	Anexo Técnico convenio 
</t>
  </si>
  <si>
    <t xml:space="preserve">Se valida la ejecución de la acción con la aceptación de la invitación de Diego Lozano, para la participación en la negociación con la UAESP el 2 de abril del 2025.
</t>
  </si>
  <si>
    <t>PMAI-2024-057</t>
  </si>
  <si>
    <t>2024H124</t>
  </si>
  <si>
    <t>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t>
  </si>
  <si>
    <t>se requiere un formato que satisfaga las particularidades de los convenios interadministrativos para realizar una supervision efectiva</t>
  </si>
  <si>
    <t>Proyectar de un formato que satisfaga las particularidades de los convenios interadministrativos con cuantifiacaión de avance fisico y financiero</t>
  </si>
  <si>
    <t>formato supervision convenios en el marco de la estrategia</t>
  </si>
  <si>
    <t>1 formato proyectada/ 1formato oficializado</t>
  </si>
  <si>
    <t>1 formato oficializado, correo electronico oficializacion,1 acta de socialziacion con los coordiandores de convenio, lista de asistencia</t>
  </si>
  <si>
    <t>PMAI-2024-058</t>
  </si>
  <si>
    <t>2024H125</t>
  </si>
  <si>
    <t>En recorrido de observación realizado en las visitas a actividades del Convenio Interadministrativo No. 2318 de 2021, se evidencio la realización de actividades sin EPP y actividades en alturas sin medidas de prevención, protección, sin que los jóvenes contaran con capacitación ni certificado de competencia laboral para trabajo en alturas. Lo anterior, indica debilidades en el cumplimiento de lo establecido en los artículos 7,9,22 y 61 de la Resolución 4272 de 2021 del Ministerio del Trabajo y de lo establecido en el anexo técnico del convenio; lo que puede estar causado por desconocimiento o desatención de la normatividad y lineamientos internos de trabajo en alturas, generando riesgos asociados a caídas, incidentes o accidentes laborales, así como posibilidad de observaciones de entes externos de vigilancia y control.</t>
  </si>
  <si>
    <t>Citar/invitar al equipo de SGSST de la gerencia de talento humano en la negociación de los convenios y/o revisión y recomendaciones frente a los documentos precontractuales de los convenios en el marco de la estrategia</t>
  </si>
  <si>
    <t>26/2025/2025</t>
  </si>
  <si>
    <t xml:space="preserve">Citación 02 de abril del 2025
Anexo Técnico convenio 
</t>
  </si>
  <si>
    <t xml:space="preserve">Se valida que se ejecutó la actividad propuesta, aportando Anexo Técnico de Convenio Interadministrativo UAESP-IDIPRON y citación a reunión al equipo del SGSST.
</t>
  </si>
  <si>
    <t>PMAI-2024-059</t>
  </si>
  <si>
    <t>2024H126</t>
  </si>
  <si>
    <t xml:space="preserve">	
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t>
  </si>
  <si>
    <t>es necesario actualizar el procedimiento de concesion de estimulos de corresponsabilidad  inlcuyendo la sdiposciones legales vigentes y disponiendolo en el proceso PSS</t>
  </si>
  <si>
    <t>Actualizar el procedimiento de concesión de estimulos de corresponsabilidad  inlcuyendo la disposciones legales vigentes y disponiendolo en el proceso PSS</t>
  </si>
  <si>
    <t>procedimiento de concesion de estimulos</t>
  </si>
  <si>
    <t>1 procedimiento de concesion de estimulos creadactualizado/ 1 procedimiento de concesion de estimulos oficializado</t>
  </si>
  <si>
    <t>1 procedimiento oficializado, correo electronico oficializacion,1 acta de socialziacion, lista de asistencia</t>
  </si>
  <si>
    <t xml:space="preserve">Avance de actividades: Se han realizado acciones por parte de la Gerencia de Corresponsabilidad con el fin de actualizar el procedimiento, desde el mes de diciembre se han enviado versiones para revisión de la OAP como se muestra en el soporte. A la Espera de la oficialización. 
Resultado del indicador: 1 procedimiento de concesión de estímulos creado- actualizado/1 procedimiento de concesión de estímulos oficializado*100% = 10%
Análisis del indicador: se da cumplimiento del 10% de la acción dado que se ha realizado borradores de versiones del documento enviadas a la OAP para oficialización. 
</t>
  </si>
  <si>
    <t xml:space="preserve">Correos electrónicos que soportan el envío del documento borrador a la OAP. </t>
  </si>
  <si>
    <t>Actualización, oficialización y socialización del documento</t>
  </si>
  <si>
    <t xml:space="preserve">Se evidencia avance mínimo de acuerdo con la documentación aportada por parte del proceso, en relación con la actualización y oficialización del procedimiento, acta de socialización y lista de asistencia. 
</t>
  </si>
  <si>
    <t xml:space="preserve">Procedimiento oficializado, correo electrónico de oficialización, acta de socialización y lista de asistencia
</t>
  </si>
  <si>
    <t>Jean Paul Pinzón Riaño</t>
  </si>
  <si>
    <t>PMAI-2024-060</t>
  </si>
  <si>
    <t>2024H127</t>
  </si>
  <si>
    <t>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t>
  </si>
  <si>
    <t>es necesario socializar y aplicar  el instructivo de diligenciamiento de plaillas de asitencia, entrega, archivo, M-PSS-IN-007 (ACTUALIZADO RECIENTEMENTE 26/09/2024)</t>
  </si>
  <si>
    <t>Socializar y reforzar el conocimiento del instructivo de diligenciamiento de planillas de asitencia, entrega, archivo, M-PSS-IN-007 de forma semestral</t>
  </si>
  <si>
    <t>socialziacion del  el instructivo de diligenciamiento de planillas de asitencia, entrega, archivo, M-PSS-IN-007</t>
  </si>
  <si>
    <t xml:space="preserve"> 2 socializaciones programadas /  2 socializaciones realizada</t>
  </si>
  <si>
    <t>acta de reunion y lista de asistencia</t>
  </si>
  <si>
    <t>PMAI-2024-061</t>
  </si>
  <si>
    <t>2024H128</t>
  </si>
  <si>
    <t>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t>
  </si>
  <si>
    <t>se requiere socializar el procedimiento actualizado ( junio 2024) en especial las condiciones generales</t>
  </si>
  <si>
    <t>Socializar el procedimiento gestión estructura y desarrollo de convenios M-PSS-PR 001 VR 2 (actualizacion 26/06/2024)</t>
  </si>
  <si>
    <t>procedimiento socializado</t>
  </si>
  <si>
    <t>1 socializacion programada /  1 socializacion realizada</t>
  </si>
  <si>
    <t>acta de reunion lista de asistencia</t>
  </si>
  <si>
    <t>PMAI-2024-062</t>
  </si>
  <si>
    <t>2024H129</t>
  </si>
  <si>
    <t>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t>
  </si>
  <si>
    <t>es necesario actualizar los documentos trasladados por el proceso DAL al proceso PSS en cabeza de la Subdireccion Tecnica de Lineamientos</t>
  </si>
  <si>
    <t xml:space="preserve">Actualizar los documentos trasladados por el proceso DAL al proceso PSS </t>
  </si>
  <si>
    <t>documentos actualizados</t>
  </si>
  <si>
    <t>10 documentos actualizados/ 10 documentos  trasladados</t>
  </si>
  <si>
    <t xml:space="preserve">10 documentos oficializados, 10 correos electronicos de  oficializacion,10 correos de socializacion	</t>
  </si>
  <si>
    <t>PMAI-2024-064</t>
  </si>
  <si>
    <t>Seguimiento y Mejoramiento a la Gestión</t>
  </si>
  <si>
    <t>2024H131</t>
  </si>
  <si>
    <t>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t>
  </si>
  <si>
    <t>Realizar una capacitación al equipo MIPG y los delegados de los procesos sobre el diseño de los procedimientos y sus controles, específicamente en la clasificación, descripción, diagramación de las actividades y atributos de puntos de control</t>
  </si>
  <si>
    <t>2 capacitaciones</t>
  </si>
  <si>
    <t>2 capacitaciones realizadas / dos capacitaciones programadas</t>
  </si>
  <si>
    <t xml:space="preserve">Acta de reunión y lista de asistencia </t>
  </si>
  <si>
    <t>Se valida avance parcial de la acción con una capacitación y una lista de asistencia no fue anexada la evidencia del acta de reunión.</t>
  </si>
  <si>
    <t xml:space="preserve">una capacitación, un acta de reunión y una lista de asistencia </t>
  </si>
  <si>
    <t>Ejecutar la accion y aportar evidencia de Acta de reunion y listado de asistencia. Esta accion se encuentra dentro de terminos.</t>
  </si>
  <si>
    <t>Se realizó capacitación sobre el Manual para la Elaboración de Documentos el día 08 de mayo, en el que se incluye con detalle, la elaboración de procedimientos.
Se anexa: Lista de asistencia, presentación y acta de reunión</t>
  </si>
  <si>
    <t>Lista de asistencia, presentación y acta de reunión</t>
  </si>
  <si>
    <t>Se valida parcialmente la ejecución de la acción; debido a que la evidencia aportada, corresponde a una capacitación del manual para elaboracion de documentos, soportada en un listado de asistencia y una presentacion.</t>
  </si>
  <si>
    <t>Realizar una (1) capacitacion para completar las dos (2) y aportar 2 listas de asistencias y 2 actas.</t>
  </si>
  <si>
    <t>PMAI-2024-067</t>
  </si>
  <si>
    <t>Gestión de Tecnologías de la Información</t>
  </si>
  <si>
    <t>GTICS</t>
  </si>
  <si>
    <t>Oﬁcina de Tecnologías de la Información y las Comunicaciones</t>
  </si>
  <si>
    <t>OTIC</t>
  </si>
  <si>
    <t>Patricia Valderrama</t>
  </si>
  <si>
    <t>2024H134</t>
  </si>
  <si>
    <t>Realizada la verificación funcional del sistema de información SIMI Versión 2.0 (Sistema Misional), se identificó que registra información (entradas) y no genera (salidas), dado que no cuenta con ningún tipo de reportes o informes que pueda generar para acceder y utilizar los usuarios funcionales, lo que denota debilidades en el cumplimiento de los principios definidos en el artículo No. 3 de la Resolución 460 de 2022 del MINTIC, asimismo para lo establecido en el lineamiento 13.1 del sistema de control interno. Lo anterior puede estar causado por desconocimiento y/o desatención de las necesidades de los usuarios funcionales del sistema; lo que genera riesgos asociados a fallas en la generación, acceso, intercambio y reutilización de datos, así como posibilidades de manipulación de información</t>
  </si>
  <si>
    <t>La falta de generación de reportes en el sistema SIMI se debe a la no identificación adecuada de las necesidades de los usuarios funcionales en la fase de análisis de requisitos, debido a la falta de un proceso exhaustivo de consulta y participación</t>
  </si>
  <si>
    <t>Implementar un sistema de autenticación de dos factores (2FA) para el acceso al sistema SIMI. Esto significa que, además de ingresar su contraseña, los usuarios deberán proporcionar un segundo factor de autenticación (como un código enviado a su teléfono móvil o un correo electrónico) al iniciar sesión</t>
  </si>
  <si>
    <t>Tasa de Activación de la Autenticación de Dos Factores (2FA)</t>
  </si>
  <si>
    <t>(Numero Total de Usuarios del Sistema/Numero de Usuarios que Activaron 2FA)×100</t>
  </si>
  <si>
    <t>Aumentar la seguridad del sistema, reduciendo el riesgo de acceso no autorizado incluso si una contraseña se ve comprometida</t>
  </si>
  <si>
    <t xml:space="preserve"> Un sistema de 2FA en funcionamiento y un informe sobre la cantidad de usuarios que han activado esta funcionalidad, junto con una guía para ayudar a los usuarios a configurar la autenticación de dos factores.</t>
  </si>
  <si>
    <t>Se observa que la acción no presenta avances de acuerdo con la acción y la formula del indicador, sin embargo, se observa acta de revisión de avances de la accion PMAI-2000-24067, donde se manifiesta la obsolescencia del framework y la falta de compatibilidad de equipos modernos, más no se observa la implementación del doble factor de autenticación para el SIMI v2</t>
  </si>
  <si>
    <t>Implementación doble factor de autenticación - 2FA SIMI v2</t>
  </si>
  <si>
    <t xml:space="preserve">Sergio Castro Londoño </t>
  </si>
  <si>
    <t xml:space="preserve">Se da inició al desarollo de la nueva versión del Sistema de información Misional SIMIv3 y se establece un cronograma de desarrollo , en el cual se plasma la implementación del doble factor de autenticacion(2FA) buscando de esta manera fortlacer los procesos de seguridad y acceso al sistema de información misonal           </t>
  </si>
  <si>
    <t xml:space="preserve">1. Acta de reunion  
2. soporte de asistencia
3. Informe Tecnico Desarrollo,  actualización Tecnológica y Fortalecimiento de Seguridad 
– SIMIv3.
4. Cronograma actualización SIMIv3 
</t>
  </si>
  <si>
    <t xml:space="preserve">Implementacion. codificación y puesta en funcionamiento del doble factor de autenticación(2FA) para el sistema de información misional SIMIv3              </t>
  </si>
  <si>
    <t>Se observa que la acción presenta un avance parcial con la presentación del informe tecnico que evidencia la actualización del framework con la compatibilidad de incluir mecanismos de autencticación de multiples factores, para el caso 2FA.Sin embargo, se observa que el proceso de implementación del 2FA en un entorno de producción, está condicionada a la entrega integral del sistema SIMI v3 prevista para el 31 de mayo del 2025, por tal razon no auń no se ha implementado 2FA.</t>
  </si>
  <si>
    <t>Implementación, codificación y puesta en funcionamiento del doble factor de autenticación (2FA) para el sistema de información misional SIMIv3</t>
  </si>
  <si>
    <t>Se desarrollo,implemento y se coloco en funcionamiento el proceso de autenticación de doble factor para el SIMI v3.0 con el objetivo de fortalecer los mecanismos de seguridad en el acceso a la plataforma.</t>
  </si>
  <si>
    <t xml:space="preserve">1.	Informe sistema de 2FA en funcionamiento 
2.	Guía para ayudar a los usuarios a configurar la autenticación de dos factores.
3.	Informe sobre la cantidad de usuarios que han activado esta funcionalidad
3.1.	Implementación doble factor de autenticación 
4.	Gran lanzamiento SIMI 3,0
4.1.	Lanzamiento SIMI v.0.3 
</t>
  </si>
  <si>
    <t xml:space="preserve">NINGUNA </t>
  </si>
  <si>
    <t>"Se valida la ejecución de la acción con la implementación de la segunda capa de verificación en el inicio de sesión (2FA), aumentando la protección de cuentas de usuario. También se observa que esta implementación se apoya en aplicaciones como Microsoft Authenticator
"</t>
  </si>
  <si>
    <t>Sergio Andres Castro Londoño</t>
  </si>
  <si>
    <t>PMAI-2024-068</t>
  </si>
  <si>
    <t>Gerencia de capacidades y derechos</t>
  </si>
  <si>
    <t>2024H135</t>
  </si>
  <si>
    <t>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t>
  </si>
  <si>
    <t>el sistema SIMI no está desarrollado para manejar el volumen adicional de información que requerirían estos indicadores. Esto ha llevado a su gestión externa, lo que genera falta de trazabilidad y errores en los reportes.</t>
  </si>
  <si>
    <t xml:space="preserve">Formular y hacer seguimiento a plan de trabajo articulado con TICs con el fin de plantear acciones que conlleven a  mejoras en la información arrojada por el sistema  asociado a los indicadores de gestión y de impacto de las subdirecciones misionales. </t>
  </si>
  <si>
    <t>Plan de trabajo</t>
  </si>
  <si>
    <t>plan de trabajo realizada/ plan de trabajo proyectado* (100)</t>
  </si>
  <si>
    <t xml:space="preserve">Plan de trabajo formulado
Acta de reunión
Evidencias que soporten el plan de trabajo </t>
  </si>
  <si>
    <t xml:space="preserve">Avance de actividades: se realizó plan de trabajo en la primera reunión del día 16 de diciembre del 2024. De acuerdo al plan de trabajo formulado, se tuvo una segunda reunión el 26 de febrero del 2025, Se tuvo una tercera reunión el 28 d emarzo del 2025, con soporte SIMI (OAP), STLP y TICS, donde se socializó las mejoras y TICS acepto este plan de trabajo. hubo una cuarta reunión el 16 d emayo, donde se estableció la
implementación de un plan de contingencia aplicable a la vigencia 2025.
Resultado indicador:  Plan de trabajo realizado/ plan de trabajo proyectado*100= 100%
Analisis del indicador: Se reporta un avance en el indicador del 100% con el plan de trabajo realizado. </t>
  </si>
  <si>
    <t xml:space="preserve">*Plan de trabajo
*Acta 16 de diciembre del 2025.
Soportes:*Acta 26 de febrero*Acta del 28 de marzo*Acta 16 de mayo*Hojas de vida de indicadores </t>
  </si>
  <si>
    <t>Se valida la ejecución de la acción con los siguentes documentos aportados:
Acta Primera Reunión Seguimiento a plan de mejoramiento acción código PMAI-2024-0681
Acta Segunda Reunión Seguimiento a plan de mejoramiento acción código PMAI-2024-0681
Acta Tercera Reunión Seguimiento a plan de mejoramiento acción código PMAI-2024-0681
Acta cuarta Reunión Seguimiento a plan de mejoramiento acción código PMAI-2024-0681
PLAN DE TRABAJO PMAI-2024-068
Tablero de indicadores Misionales Estrategicos y de Gestion.</t>
  </si>
  <si>
    <t>PMAI-2024-069</t>
  </si>
  <si>
    <t>2024H136</t>
  </si>
  <si>
    <t>Carencia de operativizacion autonoma y/o programada del analIisis de indicadores institucioanles en el SIMI</t>
  </si>
  <si>
    <t>Formular para la vigencia 2025 indicadores que obedezcan al procedimiento S-SMG-PR-003 formulacion, monitoreo y seguimiento de indicadores y/o a la guia para la construccion y analisis de indicadores DNP</t>
  </si>
  <si>
    <t>formulacion de indicadores vigencia 2025</t>
  </si>
  <si>
    <t>indicadores formulados en la Subdireccion Tecnica de Oportunidades/ indicadores oficilizados en la Subdireccion Tecnica de Oportunidades</t>
  </si>
  <si>
    <t xml:space="preserve">Acta y listado de asistencia, formato S-SMG-FT-008 hoja de vida indicadores </t>
  </si>
  <si>
    <t>Avance de actividades: Se realizó mesa de trabajo virtual liderada por la Subdirección de Oportunidades, donde participaron las gerencias y equipo de herramientas el día 31 de marzo , allí se realizó la revisión y aprobación de los indicadores 2025, los cuales obedecen a lo estipulado en el procedimiento S-SMG- PR-003 formulación, monitoreo y seguimiento de indicadores, no obstante, fueron aprobados por la OAP y cuentan con su código de oficialización como se evidencia en el soporte hoja de vida de indicadores. 
Resultado del indicador: indicadores formulados en la Subdirección Técnica de Oportunidades /indicadores oficializados en la Subdirección de Oportunidades= 100%
Análisis del indicador: se da cumplimiento del 100% de la acción dado que se oficializaron los indicadores de gestión y de impacto de acuerdo al documento con código S-SMG- PR-003.</t>
  </si>
  <si>
    <t xml:space="preserve">*Acta y firmas de asistencia virtual.
*Formato hoja de vida de indicadores de impacto.
*Formato hoja de vida de indicadores de gestión. 
</t>
  </si>
  <si>
    <t xml:space="preserve">Se valida la ejecución de la acción con los documentos aportados:
- Acta con sus firmas de asistencia y participación virtual, formatos con las hojas de vida de 10 indicadores de impacto y formatos con las hojas de vida de 14 indicadores de gestión.
</t>
  </si>
  <si>
    <t>PMAI-2024-070</t>
  </si>
  <si>
    <t>Gestión Contractual</t>
  </si>
  <si>
    <t>Informe de seguimiento a la Gestión Contractual, principio de publicidad en 
SECOP II – Corte abril de 2024</t>
  </si>
  <si>
    <t>2024H137</t>
  </si>
  <si>
    <t>En revisión de la muestra seleccionada de 47 contratos se detectaron 11 contratos identificados con los números: 20240910, 20241000, 20240546, 20240562, 20240577, 20240781, 20240088, 20240089, 20240095, 20240076 Y 2024-0460, que no se encuentran publicados para consulta ciudadana; situación que denota debilidades en el cumplimiento de lo establecido en el numeral 7.1.2.1. del manual de contratación código A-GCO-MA-002, lo que puede estar causado por desconocimiento o debilidad en los controles de publicación, generándose riesgos asociados a fallas en la publicidad y transparencia de la gestión contractual, así como posibilidad de observaciones de entes externos de control y de la ciudadanía.</t>
  </si>
  <si>
    <t>Los lineamientos para el uso del SECOP no se encontraban vinculados en un documento del proceso.</t>
  </si>
  <si>
    <t>Actualizar, oficializar y socializar el Manual de Contratación A-GCO-MA-002, vinculando los parámetros establecidos en el documento interno PUBLICACIÓN DE INFORMACIÓN DE LA EJECUCIÓN CONTRACTUAL SECOP II A-GCO-DI-001.</t>
  </si>
  <si>
    <t>Actualización, oficialización y socialización Manual de Contratación A-GCO-MA-002</t>
  </si>
  <si>
    <t>Actualización del Manual de contratación realizada / Actualización del Manual de Contratación programada ((1)*100%)</t>
  </si>
  <si>
    <t>Manual de Contratación actualizado
Correo electrónico de oficialización
Correo electrónico de socialización</t>
  </si>
  <si>
    <t>No se ha realizado la actualización, oficialización y socialización del Manual de Contratación.</t>
  </si>
  <si>
    <t>Se adelantó la actualización del Manual de Contratación el 26/06/2025  en el cual se incluyó el Documento Interno de Publicación de la Información de la Ejecución CONTRACTUAL SECOP II EN EL NUMERAL  7.1.4.9 Descripción del Cargo / funcionario/a que ejercerá la supervisión del contrato (Pág 31-33). El documento fue socializado el 27/06/2025.
Resultado del indicador: ((1/1)*100%)=100%
Análisis del indicador: Se actualizó el Manual de Contratación, conforme con lo programado.
Estado: La actividad se encuentra finalizada</t>
  </si>
  <si>
    <t>MANUAL DE CONTRATACIÓN  -A-GCO-MA-002 Versión No 12 - 26/06/2025
Correo de Oficialización.
Correo de socialización .</t>
  </si>
  <si>
    <t>Se valida la ejecución de la acción con los correos electrónicos de fecha 27 de junio de 2025 por el cual se socializó  nueva versión de manual de contratación.</t>
  </si>
  <si>
    <t>PMAI-2024-087</t>
  </si>
  <si>
    <t>Servicio a la Ciudadanía</t>
  </si>
  <si>
    <t>INFORME DE SEGUIMIENTO A LAS PETICIONES QUEJAS, RECLAMOS, DENUNCIAS 
YSUGERENCIAS-PRIMER SEMESTRE 2024</t>
  </si>
  <si>
    <t>2024H154</t>
  </si>
  <si>
    <t>En el punto de atención de la sede calle 63, persisten las debilidades de accesibilidad física, puesto 
que, no se cuenta con un baño que brinde accesibilidad a para personas en silla de ruedas, lo que denota 
falencias en el cumplimiento de la Norma Técnica Colombiana 6047 y lo indicado en el numeral 2.1.1. 
del Manual Servicio a la Ciudadanía del distrito Capital versión 2, situación que puede generar barreras 
para la atención del ciudadano y posibilidades de observación por parte de entes externos o entes de 
control.</t>
  </si>
  <si>
    <t>El predio no es propiedad de la entidad, lo que conduce a que solo puedan efectuarse intervenciones y no modificaciones estructurales.</t>
  </si>
  <si>
    <t>Efectuar mejora (dentro de lo permitido legalmente a la entidad) a la batería de baños de la sede administrativa Calle 63, con el fin de facilitar el acceso a personas en silla de ruedas, conforme a la disponibilidad de recursos presupuestales y humanos.</t>
  </si>
  <si>
    <t>Adecuación baños calle 63</t>
  </si>
  <si>
    <t>Adecuación a batería de baños realizada / Adecuación a batería de baños programada ((1)*100%)</t>
  </si>
  <si>
    <t>Formato 007 Control de inspección y ejecución de mantenimiento de bienes e infraestructura, en el cual se registre la intervención realizada a los baños de la calle 63</t>
  </si>
  <si>
    <t>PMAI-2025-001</t>
  </si>
  <si>
    <t>APLICATIVO SIVICOF</t>
  </si>
  <si>
    <t>No Aplica</t>
  </si>
  <si>
    <t>Informe de seguimiento al reporte de información en el sistema SIVICOF</t>
  </si>
  <si>
    <t>2025H01</t>
  </si>
  <si>
    <t xml:space="preserve">	
Como resultado de revisión y cruces del formulario CB-0116: INFORME SOBRE DISPONIBILIDAD DE FONDOS reportado al sistema SIVICOF en la cuenta anual, frente a los Estados Financieros a diciembre 2023 se observan diferencias en el total de fondos disponibles en tesorería, lo cual denota posibles fallas en el cumplimiento de lo establecido en la Resolución Reglamentaria 002 del 11 de febrero del 2022, titulo V, Parágrafo 2 e instructivo para diligenciar el formato CB-0116, INFORME SOBRE DISPONIBILIDAD DE FONDOS, situación que pudo presentarse por debilidades en la conciliación de la información para la transmisión de la información al SIVICOF o debilidad en los controles; generando así, riesgos asociados a falencias en la integridad y calidad de los reportes, así como posibilidad de observaciones del ente de control.</t>
  </si>
  <si>
    <t>Los lineamientos para el diligenciamiento del formato CB-0116 no se encuentran documentados.</t>
  </si>
  <si>
    <t>Crear, oficializar y socializar instructivo para el diligenciamiento del formato CB-0116, con el fin de fortalecer controles en la conciliación de la información para la transmisión de la información al SIVICOF, alineado con la regulación vigente de la Contraloría de Bogotá.</t>
  </si>
  <si>
    <t>Creación, oficialización y socialización de instructivo para el diligenciamiento del formato CB-0116.</t>
  </si>
  <si>
    <t>Instructivo diligenciamiento formato CB-0116 creado / Instructivo diligenciamiento formato CB-0116 programado ((X/1)*100%)=100%</t>
  </si>
  <si>
    <t>Instructivo
Correo oficialización
Listado asistencia socialización</t>
  </si>
  <si>
    <t>Agregado al tablero de control el 11/03/2025</t>
  </si>
  <si>
    <t>Se creó, oficializó y socializó el 24/06/2025, el Instructivo para el diligenciamiento del instrcutivo del formato CB-0116, con el fin de fortalecer controles en la conciliación de la información para la transmisión de la información al SIVICOF, alineado con la regulación vigente de la Contraloría de Bogotá. El documento fue socializado el 25/06/2025.
Resultado del indicador: ((1/1)*100%)=100%
Analisis del indicador: Se realizó la creacion del  Instructivo fromato CB-0116 en lineamientos y ejercicios de herramientas de gestión, conforme a lo programado.
Estado: La actividada se encuentra finalizada.</t>
  </si>
  <si>
    <t>1. Instructivo fromato CB-0116 "INSTRUCTIVO PARA DILIGENCIAMIENTO DEL FORMATO CB- 0116 CONTRALORÍA DE BOGOTÁ.
2. Correo de oficializacion
3. Acta y lista de asistencia de socializacion.</t>
  </si>
  <si>
    <t>Se valida que se ejecutó la actividad propuesta, aportando Instructivo A-GFI-IN-013, correo de oficialización, acta y lista de asistencia de socialización.</t>
  </si>
  <si>
    <t>PMAI-2025-002</t>
  </si>
  <si>
    <t>2025H02</t>
  </si>
  <si>
    <t xml:space="preserve">	
Como resultado de revisión y cruces de los CBN-1001: PROGRAMA ANUAL MENSUALIZADO DE CAJA PAC reportados en el SIVICOF, en las cuentas mensuales se observaron diferencias vs los informes del PAC reportados en el marco de otros informes, denotando así falencias en la observancia de lo definido en la Resolución Reglamentaria 002 del 11 de febrero del 2022, titulo V, Parágrafo 2; situación que pudo presentarse por debilidades en el registro y/o consolidación de la información que desde el BOG DATA se reporta o diferencias en las fechas que se extrae la información a reportar; lo que genera riesgos asociados a debilidad en la integridad y calidad de los reportes, así como posibilidad de observaciones del ente de control.</t>
  </si>
  <si>
    <t>Los lineamientos para el diligenciamiento del formato CBN-1001 no se encuentran documentados.</t>
  </si>
  <si>
    <t>Crear, oficializar y socializar instructivo para el diligenciamiento del formato CBN-1001, con el fin de fortalecer controles en el registro y/o consolidación de la información que se reporta desde el BOGDATA, alineado con la regulación vigente de la Contraloría de Bogotá.</t>
  </si>
  <si>
    <t>Creación, oficialización y socialización de instructivo para el diligenciamiento del formato CBN-1001.</t>
  </si>
  <si>
    <t>Instructivo diligenciamiento formato CBN-1001 creado / Instructivo diligenciamiento formatoCBN-1001 programado ((X/1)*100%)=100%</t>
  </si>
  <si>
    <t>Se creó, oficializó y socializó el 4/06/2025 el instructivo para el diligenciamiento del formato CBN-1001,  con el fin de fortalecer controles en el registro y/o consolidación de la información que se reporta desde el BOGDATA, alineado con la regulación vigente de la Contraloría de Bogotá. El documento fue socializado el 6/06/2025.
Resultado del indicador: ((1/1)*100%)=100%
Analisis del indicador: Se realizó la creacion del instructivo del formato CBN-1001 en lineamientos y ejercicios de herramientas de gestión, conforme a lo programado.
Estado: La actividada se encuentra finalizada.</t>
  </si>
  <si>
    <t>1. Instructivo fromato CBN-1001 "INSTRUCTIVO PARA DILIGENCIAMIENTO DEL FORMATO CB- 0116 CONTRALORÍA DE BOGOTÁ.
2. Correo de oficializacion
3. Acta y lista de asistencia de socializacion.</t>
  </si>
  <si>
    <t>Se valida que se ejecutó la actividad propuesta, aportando Instructivo A-GFI-IN-012, correo de oficialización, acta y lista de asistencia de socialización.</t>
  </si>
  <si>
    <t>PMAI-2025-004</t>
  </si>
  <si>
    <t>2025H04</t>
  </si>
  <si>
    <t xml:space="preserve">	
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t>
  </si>
  <si>
    <t>El formulario lo diligencia un tercero y por tanto pueden presentarse diferencias en valor neto en CRP y el formulario CB-0126</t>
  </si>
  <si>
    <t>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t>
  </si>
  <si>
    <t>Comparación mensual entre el informe reportado por la Secretaria Distrital de Hacienda en el formato CB-0126 con la información generada al cierre mensual en BOGDATA y SIVICOF</t>
  </si>
  <si>
    <t>Comparación mensual entre el informe reportado por la Secretaria Distrital de Hacienda en el formato CB-0126 con la información generada al cierre mensual en BOGDATA y SIVICOF realizada / Comparación programada ((X/11)*100%)=100%</t>
  </si>
  <si>
    <t xml:space="preserve">Actas de comparación mensual entre el informe reportado por la Secretaria Distrital de Hacienda en el formato CB-0126 con la información generada al cierre mensual en BOGDATA y SIVICOF
Oficios remitidos a Secretaria Distrital de Hacienda (Sólo en el caso que se encuentre una diferencia). 
</t>
  </si>
  <si>
    <t>Se llevó a cabo la comparación mensual del formato CB-0126, reportado por la Secretaría Distrital de Hacienda, con la información generada a partir del cierre mensual de BOGDATA y SIVICOF. 
En los meses de enero, febrero, marzo y abril, no se detectaron diferencias, por lo que se presenta el acta de comparación correspondiente a cada uno de los meses.
Resultado del indicador: ((4/11)*100%)=0,36%
Analisis del indicador: Se da cumplimiento del 36% de la acción dado que se presentan cuatro actas de comparacion del formulario CB-0126.
Estado: La actividad se encuentra en ejecución.</t>
  </si>
  <si>
    <t xml:space="preserve">
1. MESA DE TRABAJO CB-0126 ENERO
2. VERIFICACION FORMULARIO CB-0126 ENERO 2025
3. MESA DE TRABAJO CB-0126 FEBRERO
4. VERIFICACION FORMULARIO CB-0126 ENE - FEB 2025
5. Acta mesa de trabajo CB-0126 Marzo. 
6. Oficio  de radicado 2025EE2130
7. Oficio de radicado 2025EE1564
8. Acta mesa de trabajo CB-0126 Abril.
9. Diferencias reporte CB-0126 Abril.
10. Respuesta novedad presentada en BogData.
11. Oficio de respuesta radicado 2025EE359781O1 </t>
  </si>
  <si>
    <t>Se observa un avance del 33%, aportando actas de conciliación de enero a abril de 2025.</t>
  </si>
  <si>
    <t xml:space="preserve">Actas completas conforme al indicador propuesto </t>
  </si>
  <si>
    <t>PMAI-2025-005</t>
  </si>
  <si>
    <t>8.4</t>
  </si>
  <si>
    <t>2025H05</t>
  </si>
  <si>
    <t>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t>
  </si>
  <si>
    <t>Desconocimiento frente a la publicación del acta de inicio y su relación con los reportes de la entidad.</t>
  </si>
  <si>
    <t>Emitir circular con lineamientos frente al reporte del SIVICOF y la orientación frente a las situaciones en las que el supervisor requiera dar inicio en una fecha posterior a la del cumplimiento de requisitos para el inicio del contrato.</t>
  </si>
  <si>
    <t>Elaboración circular lineamientos SIVICOF</t>
  </si>
  <si>
    <t>Circular emitida / Circular programada ((X/1)*100%)=100%</t>
  </si>
  <si>
    <t>Circular emitida</t>
  </si>
  <si>
    <t>Circular con lineamientos SIVICOF, emitida</t>
  </si>
  <si>
    <t>Se expidió la Circular Interna No 019 del  05 de junio de 2025 "Lineamientos frente al reporte de contratación SIVICOF – CONTRALORÍA DE BOGOTA" y el inicio de los contratos que riequieren acta de inicio.
Resultado del indicador: ((1/1)*100%)=100%
Análisis del indicador: Se emitió circular con lineamientos, conforme con lo programado.
Estado: La actividad se encuentra finalizada</t>
  </si>
  <si>
    <t>Circular Interna No 19 del 5 d ejunio de 2025.</t>
  </si>
  <si>
    <t>Se valida la ejecución de la acción con la expedición de la circular 19 de 5 de junio de 2025</t>
  </si>
  <si>
    <t>PMAI-2025-006</t>
  </si>
  <si>
    <t>2025H06</t>
  </si>
  <si>
    <t>Actualizar, oficializar y socializar el Manual de Contratación A-GCO-MA-002 en lo relacionado con la etapa contractual y la suscripción del acta de inicio y los reportes frente a las fechas de inicio a la Gerencia de Contratación.</t>
  </si>
  <si>
    <t>Actualización Manual de Contratación</t>
  </si>
  <si>
    <t>Actualización del manual de contratación realizada / Actualización del Manual de Contratación programada ((X/1)*100%)=100%</t>
  </si>
  <si>
    <t>Manual de Contratación  A-GCO-MA-002 actualizado
Correo oficialización
Listado asistencia socialización</t>
  </si>
  <si>
    <t>Se adelantó la actualización del Manual de Contratación el 26/06/2025 en lo relacionado con el glosario, el acta de inicio del contrato y su debdia suscripcíón para los reportes de SIVICOF (PAG 7). El documento fue socializado el 27/06/2025.
Resultado del indicador: ((1/1)*100%)=100%
Análisis del indicador: Se actualizó el Manual de Contratación, conforme con lo programado.
Estado: La actividad se encuentra finalizada</t>
  </si>
  <si>
    <t>Se valida la ejecución parcial de la acción conforme a las evidencias reportadas, correo de socialización y manual de contratación, faltando lista de asistencia a socialización.</t>
  </si>
  <si>
    <t>Listado de asistencia a socialización.</t>
  </si>
  <si>
    <t>PMAI-2025-007</t>
  </si>
  <si>
    <t>Direccionamiento Estratégico</t>
  </si>
  <si>
    <t>DES</t>
  </si>
  <si>
    <t>8.5</t>
  </si>
  <si>
    <t>2025H07</t>
  </si>
  <si>
    <t>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t>
  </si>
  <si>
    <t>Porque la circular 042 la cual habla de los responsables de la publicación en el link no se encuentra actualizada con el responsable para la publicación de la cuenta anual y mensua</t>
  </si>
  <si>
    <t>Realizar la publicación de la cuenta anual y mensual para los años 2022, 2023 y 2024 en el link de transparencia, numeral 4.7.2</t>
  </si>
  <si>
    <t>Publicación de la cuenta anual y mensual de los años 2022, 2023 y 2024</t>
  </si>
  <si>
    <t>Publicación de la cuenta anual y mensual en la pagina web realizada ( años 2022,2023 y 2024) / Publicación de la cuenta anual y mensual en la pagina web programada  ( años 2022,2023 y 2024)</t>
  </si>
  <si>
    <t>Solicitud de publicación 
Pantallazo pagina web</t>
  </si>
  <si>
    <t xml:space="preserve">Se realizó la publicación de los certificados de la cuenta mensual anual 2022, 2023 y 2024 y la cuenta mensual de 2023 y 2024 </t>
  </si>
  <si>
    <t>Pantallazos pagina web
solicitud de publicación</t>
  </si>
  <si>
    <t>Se valida la ejecución de la acción con los siguentes documentos aportados:
Pantallazo cuenta anual 
Pantallazo cuenta mensual</t>
  </si>
  <si>
    <t>PMAI-2025-008</t>
  </si>
  <si>
    <t>2025H08</t>
  </si>
  <si>
    <t xml:space="preserve">Actualizar y socializar la circular interna 042 con el cambio de responsables de la publiación del numeral 4.7.2 </t>
  </si>
  <si>
    <t>Actualización Circular Interna 042 de 2023</t>
  </si>
  <si>
    <t>Actualización Circular interna 042 realizada / Actualización Circular 042 interna programada</t>
  </si>
  <si>
    <t>Circular actualizada
lista de asistencia y acta de reunión
pieza comunicativa con la divulgación de la circular</t>
  </si>
  <si>
    <t>Ejecutar la accion y aportar evidencia de Circular actualizada, lista de asistencia y acta de reunión y pieza comunicativa con la divulgación de la circular. Esta accion se encuentra dentro de terminos.</t>
  </si>
  <si>
    <t>Se realizo la actualización de la nueva circular interna 021 del 2025, y se realiza la socialización en una mesa de trabajo el 27 de junio del 2025</t>
  </si>
  <si>
    <t>Lista de asistencia, acta de reunión, circular actualizada, correo divulgación</t>
  </si>
  <si>
    <t>"Se valida la ejecución de la acción con la actualización y socialización de la Circular 021 de 2025, donde se observa la responsabilidad de la actividad 4.7.2 sobre la publicación de los certificados SIVICOF
"</t>
  </si>
  <si>
    <t>PMAI-2025-009</t>
  </si>
  <si>
    <t>Informe de seguimiento y evaluación participación - estrategia de rendición de cuentas</t>
  </si>
  <si>
    <t>2025H09</t>
  </si>
  <si>
    <t>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t>
  </si>
  <si>
    <t>Falta de revisión y actualización del Micrositio Participa
Falta de aplicación de la Circular 042 de 2023 con asunto: Metodología estandarizada y responsabilidades al interior del Instituto Distrital para la Protección de la Niñez y la Juventud IDIPRON con el fin de dar cumplimiento a los lineamientos para la divulgación de la información, establecidos en la Ley 1712 de 2014, Resolución 1519 de 2020 y demás normas concordantes</t>
  </si>
  <si>
    <t xml:space="preserve">
Actualizar la información sobre rendición de cuentas contenida en el numeral 4.7.3 del Link de Transparencia
</t>
  </si>
  <si>
    <t>Actualización de la información de rendición de cuentas en el Link de Transparencia y Micrositio Participa</t>
  </si>
  <si>
    <t>Información a actualizar en el Link de Transparencia numeral 4.7.3 y Micrositio Participa / Información actualizada en el Link de Transparencia numeral 4.7.3 y Micrositio Participa *100</t>
  </si>
  <si>
    <t>Numeral 4.7.3 del Link de transparencia actualizado</t>
  </si>
  <si>
    <t>Numeral 4.7.3 del Link de Transparencia, Micrositio Participa, pantallazos, solicitud de publicación</t>
  </si>
  <si>
    <t>No se reportó avance de la acción formulada durante este seguimiento.</t>
  </si>
  <si>
    <t xml:space="preserve">
Actualizar la información sobre rendición de cuentas contenida en el numeral 4.7.3 del Link de Transparencia. 
Producto: Numeral 4.7.3 del Link de Transparencia, Micrositio Participa, pantallazos, solicitud de publicación
</t>
  </si>
  <si>
    <t>Jeferson Bonilla Carreño</t>
  </si>
  <si>
    <t>Se actualizó la información sobre rendición de cuentas en el numeral 4.7.3 del Link de Transparencia para las vigencias 2023, 2024 y 2025</t>
  </si>
  <si>
    <t xml:space="preserve">1. Correo de solicitud a la Oficina Asesora de Comunicaciones de la actualización de la información del nuneral 4.7.3 del Link de Transparencia con fecha 5/06/2025, y correo de respuesta de la Oficina Asesora de Comunicaciones con confirmación de la publicación de la información, con fecha 10/06/2025.
2. Captura de pantalla de la información actualizada (2023, 2024 y 2025), con el enlace donde se encuentra publicada https://idipron.gov.co/informes-de-rendicion-de-cuentas.
</t>
  </si>
  <si>
    <t>Se valida la ejecución de la acción con la publicación de los informes de rendición de cuentas 2023, 2024 y 2025 en el link de transparencia 4.7.3</t>
  </si>
  <si>
    <t>PMAI-2025-010</t>
  </si>
  <si>
    <t>2025H10</t>
  </si>
  <si>
    <t>Falta de actualización del procedimiento 004 RENDICIÓN DE CUENTAS E-DES-PR-004 con información de la periodicidad de actualización de la información del Micrositio Participa y Link de Transparencia numeral 4.7.3</t>
  </si>
  <si>
    <t xml:space="preserve">Actualizar la información de publicación del menú Participa y el numeral 4.7.3 del Link de Transparencia, en el procedimiento 004 RENDICIÓN DE CUENTAS E-DES-PR-004, perteneciente al proceso de Direccionamiento Estratégico
</t>
  </si>
  <si>
    <t>Actualización del procedimiento 004 RENDICIÓN DE CUENTAS E-DES-PR-004</t>
  </si>
  <si>
    <t>Información a actualizar en el procedimiento 004 RENDICIÓN DE CUENTAS E-DES-PR-004 / Información actualizada en el procedimiento 004 RENDICIÓN DE CUENTAS E-DES-PR-004 *100</t>
  </si>
  <si>
    <t xml:space="preserve">Procedimiento 004 RENDICIÓN DE CUENTAS E-DES-PR-004 actualizado
</t>
  </si>
  <si>
    <t xml:space="preserve">Documento actualizado, correo de oficialiazación, Acta y lista de asistencia de socialización del documento </t>
  </si>
  <si>
    <t xml:space="preserve">Actualizar la información de publicación del menú Participa y el numeral 4.7.3 del Link de Transparencia, en el procedimiento 004 RENDICIÓN DE CUENTAS E-DES-PR-004, perteneciente al proceso de Direccionamiento Estratégico
Producto: 
Documento actualizado, correo de oficialización, Acta y lista de asistencia de socialización del documento 
</t>
  </si>
  <si>
    <t>Se actualizó la información sobre las publicaciones en el Link de Transparencia, en el procedimiento "RENDICIÓN DE CUENTAS E-DES-PR-004".</t>
  </si>
  <si>
    <t xml:space="preserve">
1. Correo masivo de oficialización de la nueva versión del procedimiento "RENDICIÓN DE CUENTAS E-DES-PR-004", por parte del eqipo MIPG de la Oficina Asesora de Planeación (mipg@idipron.gov.co), con fecha 16/06/2025.
2. Documento "RENDICIÓN DE CUENTAS E-DES-PR-004" en su versión actualizada del 16/06/2025, con la inclusión de la actividad 15: Actualizar cuando se 
requiera la información relacionada con rendición de cuentas en el Micrositio Participa – botón rendición 
de cuentas y en el numeral 4.7.3 del Link de 
Transparencia.
3. Acta de reunión, formulario de asistencia a reunión virtual (Excel) y presentación de socialización del procedimiento "RENDICIÓN DE CUENTAS E-DES-PR-004", con fecha 20/06/2025.</t>
  </si>
  <si>
    <t>Se valida la ejecución de la acción con construcción, oficialización y publicación del procedimiento de rendición de cuentas E-DES-PR-004 Versión 6</t>
  </si>
  <si>
    <t>PMAI-2025-011</t>
  </si>
  <si>
    <t>Instrucción y Juzgamiento de Procesos Disciplinarios</t>
  </si>
  <si>
    <t>Oficina de Control Disciplinario Interno</t>
  </si>
  <si>
    <t>OCDI</t>
  </si>
  <si>
    <t>IJPD</t>
  </si>
  <si>
    <t>Informe final auditoría al proceso de Instrucción y Juzgamiento</t>
  </si>
  <si>
    <t>2025H11</t>
  </si>
  <si>
    <t>Como resultado de la revisión de la muestra de 31 expedientes se identificaron 9 en los que la
evaluación de las quejas disciplinarias no fue realizada conforme a los términos dispuestos en las
actividades 1 al 6 de procedimiento PRIMERA INSTANCIA ORDINARIO S-IJPD-PR-003, situación
que puede estar causada por desconocimiento del procedimiento o talento humano insuficiente,
ocasionándose riesgos asociados a la mora en el inicio de actuaciones disciplinarias y posibles
observaciones de entes externos</t>
  </si>
  <si>
    <t xml:space="preserve">Al momento de determinar los tiempos dispuestos en las actividades del 1 al 6 del procedimiento PRIMERA INSTANCIA ORDINARIO S-IJPD-PR-003, no se tenía pleno conocimiento del proceso disciplinario  </t>
  </si>
  <si>
    <t xml:space="preserve">Crear el procedimiento de Etapa de Instruccciòn, estableciendo los tiempos de las actividades de analisis de quejas </t>
  </si>
  <si>
    <t>Crear el procedimiento etapa de instrucciòn</t>
  </si>
  <si>
    <t xml:space="preserve">un procedimiento de etapa de instrucciòn creado/creaciòn de un procedimiento de etapa de instrucciòn </t>
  </si>
  <si>
    <t>Procedimiento etapa de instrucciòn oficializado, correo de  oficialización y acta de socializaciòn con listado de asistencia</t>
  </si>
  <si>
    <t>Agregado al tablero de control el 21/05/2025</t>
  </si>
  <si>
    <t xml:space="preserve">No aplica </t>
  </si>
  <si>
    <t>PMAI-2025-012</t>
  </si>
  <si>
    <t>2025H12</t>
  </si>
  <si>
    <t>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t>
  </si>
  <si>
    <t>Al momento de determinar los tiempos dispuestos en la actividad 7 del procedimiento PRIMERA INSTANCIA ORDINARIO S-IJPD-PR-003, no se tenía pleno conocimiento del proceso disciplinario</t>
  </si>
  <si>
    <t xml:space="preserve">Crear el procedimiento de Etapa de Instruccciòn, estableciendo los tiempos determinados en la ley para la comunicación del auto inhibitorio al quejoso </t>
  </si>
  <si>
    <t>Crear procedimiento etapa de instrucciòn</t>
  </si>
  <si>
    <t>PMAI-2025-013</t>
  </si>
  <si>
    <t>2025H13</t>
  </si>
  <si>
    <t>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</si>
  <si>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 xml:space="preserve">Al momento de determinar  la elaboración y aprobación de los documentos, existió desconocimiento del MANUAL PARA LA ELABORACIÓN DE DOCUMENTOS S-SMG-MA-002 V12 y fallas en la diagramación </t>
  </si>
  <si>
    <t>Realizar una capacitación referente a la elaboración de documentos y el manual de elaboración de documentos</t>
  </si>
  <si>
    <t>Capacitación sobre elaboración de documentos</t>
  </si>
  <si>
    <t>Una capacitación sobre elaboración de documentos/una capacitación programada</t>
  </si>
  <si>
    <t>Lista de asistencia de capacitación y presentación</t>
  </si>
  <si>
    <t>Se valida la ejecicón de la acción con la presentación, capacitación, lista de asistencia y acta de socializació n del manual de elaboración de documentos, el cual incluye la elaboración de procedimientos</t>
  </si>
  <si>
    <t>PMAI-2025-014</t>
  </si>
  <si>
    <t>2025H14</t>
  </si>
  <si>
    <t>Realizar el diagnostico y actualización de la documentación del proceso de Instrucción y Jusgamiento de Procesos Disciplinarios</t>
  </si>
  <si>
    <t>Actualización de la documentación del proceso</t>
  </si>
  <si>
    <t># documentos actualizados / # documentos por actualizar</t>
  </si>
  <si>
    <t>Acta de reunión con el diagnostico de la documentación
Documentos oficializados
socialización de los documentos</t>
  </si>
  <si>
    <t>Se realizó el 31 de marzo de 2025 reunión cuyo objeto se enmarcaba en el diagnóstico de la documentación del proceso, en el cual se estableció para el proceso la necesidad de  crear o actualizar o modificar o eliminar 8 documentos vigentes.                          
Se anexa: Lista de asistencia y acta de reunión
Avance 6%</t>
  </si>
  <si>
    <t xml:space="preserve"> Acta de reunión del diagnóstico de la documentación del proceso el 31 de marzo de 2025 y lista de asistencia
</t>
  </si>
  <si>
    <t>8 documentos oficializados y 8  socializaciòn de los mismos</t>
  </si>
  <si>
    <t>PMAI-2025-015</t>
  </si>
  <si>
    <t>2025H15</t>
  </si>
  <si>
    <t xml:space="preserve">En revisión de las hojas de vida y monitoreo de los indicadores del proceso de Instrucción y Juzgamiento de Procesos Disciplinarios, se detectó en los indicadores IN-PEI GES-IJPD-001, IN-PEI GES-IJPD-002, IN-PEI GES-IJPD-003, IN-GES-IJPD-001 debilidades en la formulación específicamente frente a la coherencia entre nombre, objetivo y formula, así mismo, se pudo observar que, la información registrada en las evidencias no corresponde con los valores reportados en los seguimientos, no fueron aportadas en su totalidad y/o no están registradas en los procedimientos, de acuerdo con lo indicado en la fuente información definida, lo que denota fallas en el cumplimiento de lo establecido en el los numerales 9, 9.3, al 9.6 y 9.8, 10, 10,1 del Manual Para la Formulación, Monitoreo y Seguimiento de Indicadores S-SMG-MA-006; Situación que puede ser generada por el desconocimiento en los criterios técnicos para formular y medir los indicadores, debilidades en los controles y/o en la fuente de información, generándose riesgos asociados a inexactitudes en la medición y reporte de resultados de la gestión del proceso, así como a posibilidad de pérdida de credibilidad y de observaciones de entes de control externos </t>
  </si>
  <si>
    <t>Al momento de formular los indicadores no se realizó conforme al  Manual Para la Formulación, Monitoreo y Seguimiento de Indicadores S-SMG-MA-006</t>
  </si>
  <si>
    <t xml:space="preserve">Realizar la formulación de indicadores acorde a la plataforma estratégica.	</t>
  </si>
  <si>
    <t xml:space="preserve">Formulación de los indicadores del Proceso </t>
  </si>
  <si>
    <t>Formualción de indicadores realizada / Formulación de indicadores programada</t>
  </si>
  <si>
    <t xml:space="preserve"> Indicadores oficializados y lista de asistencia de mesa de trabajo de formulación de indicadores e</t>
  </si>
  <si>
    <t>Se realizó el 19 de marzo de 2025 mesa de trabajo de verificación y formulación de indicadores del proceso con la Oficina Asesora de Planeación. Así mismo, se remitió la formulación y los indicadores respectivos a la Oficina Asesora de Planeación, los cuales fueron oficializados el 25 de marzo de 2025.                   Avance 100%</t>
  </si>
  <si>
    <t xml:space="preserve"> Indicadores oficializados y lista de asistencia de mesa de trabajo de formulación de indicadores</t>
  </si>
  <si>
    <t xml:space="preserve">Se valida la ejecución de la acción con el reporte de asistencia a la mesa de trabajo para la formulación de indicadores, llevada a cabo el 19 de marzo de 2025 entre la OAP y la OCDI. 
Se identificó la socialización de los indicadores oficializados del Proceso de Instrucción y Juzgamiento, correspondientes a la formulación de la vigencia 2025 los cuales fueron codificados e ingresados al tablero de control.
Esta validación se realizó con el objetivo de identificar que la formulación de los indicadores se realizó de acuerdo con el Manual para la formulación, Monitoreo y Seguimiento de Indicadores S-SMG-MA-006.
Se incluyeron como soportes la asistencia a la mesa de trabajo y el correo electrónico de socialización del 25 de marzo de 2025.
</t>
  </si>
  <si>
    <t>PMAI-2025-016</t>
  </si>
  <si>
    <t>2025H16</t>
  </si>
  <si>
    <t>Se identificaron debilidades en la observancia de lo correspondiente al término para prorrogar una investigación disciplinaria, en el marco de las competencias que le han sido adscritas a la Oficina de Control Interno Disciplinario, lo cual denota falencias frente a lo indicado en el artículo 213 de la Ley 1952 de 2019, modificado por el artículo 36 de la Ley 2094 de 2021; lo cual puede estar causado por desconocimiento o debilidad en los controles, ocasionándose riesgos por debilidades o insuficiente información en las consideraciones que fundamentan las actuaciones, así como posibilidad de observaciones de entes externos</t>
  </si>
  <si>
    <t xml:space="preserve">Al momento de realizar la contratación de la OCDI, los contratistas no tienen el pleno conocimiento de la Ley 1952 de 2019 y en ocasiones no se le realiza la correspondientes mesas de trabajo del procedimiento disciplinario
</t>
  </si>
  <si>
    <t>Actualizar el Manual Operaivo indicando que se realizarán  mesas de trabajo al equipo de profesionales de la OCDI en temas relacionados con el término de las etápas del proceso disciplinario una vez al año o cada vez que ingrese personal nuevo a la OCDI</t>
  </si>
  <si>
    <t xml:space="preserve">Actalizar Manual Operativo incluyendo mesas de trabajo una vez al año o cada vez que exista rotación de personal o actualización normativa </t>
  </si>
  <si>
    <t>Acutalización del Manual operativo realizada/Actualización del Manual Operativo programada</t>
  </si>
  <si>
    <t>Manual Operativo oficializado, correo de  oficialización y acta de socializaciòn con listado de asistencia</t>
  </si>
  <si>
    <t>PMAI-2025-017</t>
  </si>
  <si>
    <t>2025H17</t>
  </si>
  <si>
    <t>Revisada la muestra selectiva de 31 expedientes de procesos disciplinarios, se identificaron documentos en los que los títulos de formatos que no corresponden al código de mismo, ni están acorde a la actuación administrativa adelantada, documentos duplicados, utilización de registros no aplicables ni oficializados en el instituto, lo que denota debilidades en el cumplimiento de los principios estipulados en el artículo 4, del acuerdo 2 de 2014 del Archivo General de la Nación. Asimismo, de lo definido en los numerales 7, 7.6, 8.1 del MANUAL PARA LA ELABORACIÓN DE DOCUMENTOS S-SMG-MA-002 VR 12. Lo anterior, puede estar causado por desconocimiento o debilidad en los controles; generándose riesgos asociados a falencias la utilización de formatos, conformación y organización de expedientes, así como posibilidad de observaciones por parte de entes de control.</t>
  </si>
  <si>
    <t xml:space="preserve">Al momento de realizar la contratación de la OCDI, los contratistas no tienen el pleno conocimiento de la existencia de los formatos del proceso
</t>
  </si>
  <si>
    <t>Actualizar Manual Operaivo indicando que socializaran los formatos del Proceso de IJPD cada vez que ingrese personal nuevo a la OCDi</t>
  </si>
  <si>
    <t xml:space="preserve">Actalizar Manual Operativo incluyendo reuniones cada vez que exista rotación de personal o actualización normativa </t>
  </si>
  <si>
    <t>PMAI-2025-018</t>
  </si>
  <si>
    <t>2025H18</t>
  </si>
  <si>
    <t>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t>
  </si>
  <si>
    <t>Al momento crear el documento dentro del  Proceso de Instrucción y Juzgameinto de Procesos Disciplinarios, este no fue socializado con los integrantes de la OCDI</t>
  </si>
  <si>
    <t>Crear el procedimiento de Etapa de Instruccciòn, estableciendo puntos de control para el tema de denuncias por actos de corrupción</t>
  </si>
  <si>
    <t>Creación del procedimiento realizado / Creación del procedimiento programado</t>
  </si>
  <si>
    <t>PMAI-2025-019</t>
  </si>
  <si>
    <t>2025H19</t>
  </si>
  <si>
    <t>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t>
  </si>
  <si>
    <t>Por falta de recursos del IDIPRON, que conlleva a que se utilicen herramientas tecnologicas existentes como el DRIVE  de los correos institucionales</t>
  </si>
  <si>
    <t>Crear los procedimiento de Etapa de Instruccciòn y el Procedimiento de Etapa de Juzgamiento,  sustituyendo el "Sistema de información del Oficina de Control Disciplinario Interno del Instituto Distrital para la Protección de la Niñez y la Juventud" por la herramienta tecnologica del "DRIVE de la Oficina de Control Disciplinario Interno"</t>
  </si>
  <si>
    <t>Crear los procedimiento etapa de instrucciòn y el Procedimiento de etapa de juzgamiento</t>
  </si>
  <si>
    <t xml:space="preserve">Dos procedimientos de etapa de instrucciòn y etapa de juzgamiento creados/creaciòn de un procedimiento de etapa de instrucciòn y etapa de juzgamiento </t>
  </si>
  <si>
    <t>Procedimientos etapa de instrucciòn y etapa de juzgamiento oficializados, correo de  oficialización y acta de socializaciòn con listado de asistencia</t>
  </si>
  <si>
    <t>PMAI-2025-020</t>
  </si>
  <si>
    <t>2025H20</t>
  </si>
  <si>
    <t>Realizada la prueba de verificación funcional del “Sistema de Información Disciplinario (SID4)” dispuesto por la Dirección Distrital de Asuntos Disciplinarios de la Secretaría Jurídica Distrital, se identificaron debilidades en la operación, pues no se actualiza este sistema desde el mes de marzo de 2024, y también frente uso de las funcionalidades, no se utilizan los diferentes roles de usuario disponibles, no se tiene parametrizado la identificación y vinculación de los implicados y sus respectivas dependencias a partir de estructura actual del Instituto, no están operativos los usuarios de la Oficina Jurídica para lo correspondiente a la etapa de juzgamiento. Lo anterior, denota debilidad en el cumplimiento de las actividades 1-5 del procedimiento PRIMERA INSTANCIA ORDINARIO S-IJPD-PR-003 y 2-12 SEGUNDA INSTANCIA DISCIPLINARIO S-IJPD-PR-004, así como de lo definido en los numerales 2.1. y 2.2. de la Directiva 002 de 2018 Alcaldía Mayor de Bogotá, D.C; situación que puede estar causada por fallas y disponibilidad del sistema, debilidades en los controles de oportunidad e integridad de registro de la información en el sistema; pudiendo generar riesgos asociados a registro incompleto o inexacto de información de la actividad de las actuaciones disciplinarias, así como posibilidad de observaciones de entes externos</t>
  </si>
  <si>
    <t>Al momento de utilizar el SID4 no se tuvo el suficiente conocimiento para el correcto manejo del mismo y las actualizaciones para la vigencia 2024 no se pudieron realizar con continuidad en atención a las fallas constantes de SID4</t>
  </si>
  <si>
    <t>Realizar una mesa de trabajo para el estudio y socialización del Manual del Sistema SID4</t>
  </si>
  <si>
    <t>Mesa de trabajo Manual Sistema SID4</t>
  </si>
  <si>
    <t>Mesa de trabajo realizada /Mesa de trabajo programada</t>
  </si>
  <si>
    <t xml:space="preserve">Acta y Lista de asistencia </t>
  </si>
  <si>
    <t>Se realizó el 30 de mayo de 2025 y 4 de junio de 2025 mesa de trabajo para el estudio y socialización del Manual del Sistema SID4 con el equipo de trabajo.        Avance 100%</t>
  </si>
  <si>
    <t>Acta de mesa de trabajo y lista de asistencia</t>
  </si>
  <si>
    <t xml:space="preserve">Se valida la ejecución de la acción con el reporte del Acta de Reunión del 30 de mayo de 2025, el acta en mención documenta la capacitación y socialización del manual de usuario del Sistema de Información Disciplinario (SID4).
La validación incluyó los soportes correspondientes a la capacitación contenidos en una presentación de PowerPoint de 184 diapositivas que detallaba el Manual del Usuario del Sistema de Información Disciplinario SID4.
</t>
  </si>
  <si>
    <t>PMAI-2025-021</t>
  </si>
  <si>
    <t>2025H21</t>
  </si>
  <si>
    <t>Al monento de utilizar el SID4 no se tuvo el suficiente conocimiento para el correcto manejo del mismo y las actualizaciones para la vigencia 2024 no se pudieron realizar con continuidad en atención a las fallas constantes de SID4</t>
  </si>
  <si>
    <t>Solicitar la creación de los diferentes roles de usuario de la etapa de instrucción y juzgamiento y la actualización de la identificación y vinculación de los implicados y sus respectivas dependencias a partir de estructura vigente del IDIPRON</t>
  </si>
  <si>
    <t>Solicitud creación de usuarios y actualización de implicados</t>
  </si>
  <si>
    <t>1 Solicitud realizada/1 solicitud programada</t>
  </si>
  <si>
    <t>solicitud de Usuarios creados del SID4 .
solicitud de actualización en el SID de la planta de personal del IDIPRON y sus respectivas dependencias a partir de la nueva estructura institucional</t>
  </si>
  <si>
    <t>Se realiza solicitud para la creacion de los usuarios en el sistema sid4 el dia 30 de mayo de 2025, de acuerdo a cada uno de los roles en etapa de instrucciòn y juzgamiento; los cuales fueron creados el 5 de junio de 2025                                                                                    Avance 50%</t>
  </si>
  <si>
    <t xml:space="preserve">Correo electronico con la solicitud de la creacion de usuarios y su respectiva creaciòn </t>
  </si>
  <si>
    <t>Solicitud de actualizaciòn a SID4 de la planta de personal del IDIPRON</t>
  </si>
  <si>
    <t xml:space="preserve">Se observa  la ejecución del 50% de las acciones con el reporte de solicitud de creación de los usuarios en el Sistema de Información Disciplinario (SID4) de conformidad a los roles en las etapas de instrucción y juzgamiento. 
La validación incluyó los soportes de los correos electrónicos que concluyen con la creación de usuarios en el Sistema de Información Disciplinario SID4 notificada el 05 de junio de 2025 a la Entidad. 
</t>
  </si>
  <si>
    <t xml:space="preserve">
Realizar solicitud de actualización de la planta de personal del IDIPRON y sus respectivas dependencias a partir de la estructura institucional vigente en el Sistema de Información Disciplinario (SID4).
</t>
  </si>
  <si>
    <t>PMAI-2025-022</t>
  </si>
  <si>
    <t>Gestión juridica</t>
  </si>
  <si>
    <t>2025H22</t>
  </si>
  <si>
    <t>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t>
  </si>
  <si>
    <t xml:space="preserve">Al momento crear el documento dentro del  Proceso de Instrucción y Juzgameinto de Procesos Disciplinarios, este no fue socializado con los integrantes de las Oficinas </t>
  </si>
  <si>
    <t xml:space="preserve">Crear el  procedimiento de Etapa de juzgamiento, estableciendo puntos de control frente al seguimiento a sanciones para funcionarios y exfuncionarios del IDIPRON </t>
  </si>
  <si>
    <t xml:space="preserve">Creación del procedimiento de etapa de juzgamiento realizado / Creación del procedimiento de estapa de juzgamiento programado </t>
  </si>
  <si>
    <t>Procedimiento etapa de instrucciòn juzgamiento, correo de  oficialización y acta de socializaciòn con listado de asistencia</t>
  </si>
  <si>
    <t>PMAI-2025-023</t>
  </si>
  <si>
    <t>2025H23</t>
  </si>
  <si>
    <t xml:space="preserve">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t>
  </si>
  <si>
    <t>Al momento de ser enviadas las comunicaciones, por falta de personal  o contrato con la empresa de correo certificado, las mismas no fueron entregadas en los tiempos establecidos</t>
  </si>
  <si>
    <t>Crear el procedimiento de Etapa de Instruccciòn, estableciendo tiempos estimados para realizar comunicaciones y notificacionmes dentro de los expedientes disciplinarios</t>
  </si>
  <si>
    <t>Creaciòn procedimiento etapa de instrucciòn</t>
  </si>
  <si>
    <t xml:space="preserve">Creación del procedimiento de etapa de instrucciòn realizado / Creaciòn de un procedimiento de etapa de instrucciòn programado </t>
  </si>
  <si>
    <t>PMAI-2025-024</t>
  </si>
  <si>
    <t>2025H24</t>
  </si>
  <si>
    <t>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t>
  </si>
  <si>
    <t>Los criterios frente al manejo de la correspondencia con el operador postal, no se encontraban claramente definidos.</t>
  </si>
  <si>
    <t>Gestionar la continuidad de la suscripción y ejecución del contrato del operador postal, con el fin de realizar la entrega oportuna de las notificaciones generadas por la Oficina de Control Disciplinario Interno.</t>
  </si>
  <si>
    <t>Gestión de la continuidad de la suscripción del contrato del operador postal.</t>
  </si>
  <si>
    <t>Gestión de la continuidad de la suscripción del contrato del operador postal realizada / Gestión de la continuidad de la suscripción del contrato del operador postal programada ((X/1)*100%)=100%</t>
  </si>
  <si>
    <t>Acta de inicio y/o modificaciones del contrato con operador postal</t>
  </si>
  <si>
    <t>PMAI-2025-025</t>
  </si>
  <si>
    <t>2025H25</t>
  </si>
  <si>
    <t>Actualizar, oficializar y socializar el procedimiento "Administración de las Comunicaciones Oficiales", con el fin de establecer criterios frente al manejo de la correspondencia con el operador postal.</t>
  </si>
  <si>
    <t>Actualización Administración de las Comunicaciones Oficiales  A-GDO-PR-002</t>
  </si>
  <si>
    <t>Actualización Administración de las Comunicaciones Oficiales  A-GDO-PR-002 realizada / Actualización Administración de las Comunicaciones Oficiales  A-GDO-PR-002 programada ((X/1)*100%)=100%</t>
  </si>
  <si>
    <t>Procedimiento Administración de las Comunicaciones Oficiales  A-GDO-PR-002 actualizado
Correo oficialización
Listado asistencia socialización</t>
  </si>
  <si>
    <t>PMPB-2025-001</t>
  </si>
  <si>
    <t>Subdirección Técnica Poblacional</t>
  </si>
  <si>
    <t xml:space="preserve">Subdirección Técnica Poblacional </t>
  </si>
  <si>
    <t xml:space="preserve">SEGUIMIENTO A LA ESTRATEGIA TERRITORIAL ESCNNA </t>
  </si>
  <si>
    <t>2025H26</t>
  </si>
  <si>
    <t>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
administrativas realizadas los días 17 y 20 de marzo de 2025 ratificaron la falta de evidencia que respalde la ejecución efectiva de actividades de prevención y
sensibilización en las localidades priorizadas.</t>
  </si>
  <si>
    <t xml:space="preserve">No se tienen formulados indicadores de gestiòn para la estrategia ESCNNA en modalidad prevención Territorial y Atención Integral Especializada ni tampoco puntos de control como herramienta verificación  en el procedimiento de atención al Riesgo de la ESCNNA.                                                 
  </t>
  </si>
  <si>
    <t xml:space="preserve">Formular e implementar indicador de gestión de la estrategia ESCNNA para medir las acciones que se realizan en la modalidad prevención Territorial y Atención Integral Especializada
</t>
  </si>
  <si>
    <t xml:space="preserve">Indicador de gestiòn Riesgo ESCNNA
</t>
  </si>
  <si>
    <t xml:space="preserve"> Indicador de gestiòn formulados y oficializados/ indicadores de gestiòn proyectados (2)*100
</t>
  </si>
  <si>
    <t xml:space="preserve">*hoja de vida del indicador (2) por prevención Territorial y Atención Integral Especializada
*Correo de oficializaciòn de la OAP de los indicadores con sus respectivos còdigos
</t>
  </si>
  <si>
    <t>PMPB-2025-002</t>
  </si>
  <si>
    <t>2025H27</t>
  </si>
  <si>
    <t>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t>
  </si>
  <si>
    <t>Procedimiento ajustado Atención a niñas, niños, adolescentes con posible Riesgo ESCNNA M-DAL-PR-041</t>
  </si>
  <si>
    <t xml:space="preserve"> Procedimiento ajustado y oficalizado / procedimiento proyectados (1)*100</t>
  </si>
  <si>
    <t xml:space="preserve">
*Procedimiento actualizado
*Correo electronico MIPG
*Acta y listado de asistencia de socialización </t>
  </si>
  <si>
    <t>PMPB-2025-003</t>
  </si>
  <si>
    <t>Gestión del Conocimiento y la Innovación</t>
  </si>
  <si>
    <t>GCI</t>
  </si>
  <si>
    <t>2025H28</t>
  </si>
  <si>
    <t>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t>
  </si>
  <si>
    <t xml:space="preserve">No se contaba con un parametro en el SITI que permitiera registrar la respuesta institucional.
          </t>
  </si>
  <si>
    <t xml:space="preserve">
Realizar un ajuste en el modulo ESCNNA del SITI que permita registrar la respuesta institucional frente a lo encontrado.
</t>
  </si>
  <si>
    <t xml:space="preserve">Ajuste SITI
</t>
  </si>
  <si>
    <t xml:space="preserve">Ajuste en el SITI (modulo ESCNNA) realizado/ Ajuste en el SITI (modulo ESCNNA) proyectado
</t>
  </si>
  <si>
    <t xml:space="preserve">*Documento con registro que evidencie la mejora en el SITI y la respuesta institucional
</t>
  </si>
  <si>
    <t> 02/05/2025</t>
  </si>
  <si>
    <t>Se realizó una solicitud informal vía Chat para el envío de la solicitud para la modificación en el módulo ESCNNA del SITI (07/04/2025).
Se enviaron los reportes SITI mensuales a la coordinación de ESCNNA de abril a junio 2025. 
Se realizaron dos reuniones virtuales de articulación para la construcción de variables que evidencien la información y las acciones institucionales referentes a la ESCNNA y geolocalizadas en SITI en abril y mayo de 2025.
Se constituyó una hoja de ruta y una mesa de trabajo para la construcción de variables de identificación de la ESCNNA en el territorio en junio de 2025.</t>
  </si>
  <si>
    <t>Pantallazo chat.
Correos reportes SITI Abril a Junio 2025.
Registro de plataforma "Teams"
Hoja de ruta.
Acta mesa de trabajo.</t>
  </si>
  <si>
    <t>"*Documento con registro que evidencie la mejora en el SITI y la respuesta institucional
"</t>
  </si>
  <si>
    <t>PMPB-2025-004</t>
  </si>
  <si>
    <t>2025H29</t>
  </si>
  <si>
    <t xml:space="preserve">
Actualizar el procedimiento Atención a niñas, niños, adolescentes con posible Riesgo ESCNNA M-DAL-PR-041, frente al seguimiento del registro de acciones en el  SITI</t>
  </si>
  <si>
    <t xml:space="preserve">
Actualización Procedimiento ajustado Atención a niñas, niños, adolescentes con posible Riesgo ESCNNA M-DAL-PR-041</t>
  </si>
  <si>
    <t>PMPB-2025-005</t>
  </si>
  <si>
    <t>2025H30</t>
  </si>
  <si>
    <t>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t>
  </si>
  <si>
    <t xml:space="preserve"> Es necesario actualizar  el procedimiento para evidenciara la planeación y la articulación de las acciones territoriales con acciones que dan respuesta a las Alertas Tempranas afrente a la prevención de la ESCNNA.</t>
  </si>
  <si>
    <t xml:space="preserve">
Ajustar  la planeación mensual de abordaje territorial de ESCNNA articulado a las acciones para la atención de las recomendaciones de la Alerta Temprana No 004</t>
  </si>
  <si>
    <t xml:space="preserve">
Planeación abordaje territorial </t>
  </si>
  <si>
    <t xml:space="preserve">
 Planeaciones mensuales ralizadas/Planeaciones mensuales proyectadas (5)*100</t>
  </si>
  <si>
    <t xml:space="preserve">
*5 Formatos diligenciados Planeación y seguimiento de actividades mensuales  M-PSS- FT - 104
*5 Correo electronico de formato enviado a Subdirección Poblacional y Gerencia de Territorio desde la estartegia ESCNNA </t>
  </si>
  <si>
    <t>PMPB-2025-006</t>
  </si>
  <si>
    <t>2025H31</t>
  </si>
  <si>
    <t xml:space="preserve">Actualizar el procedimiento Atención a niñas, niños, adolescentes con posible Riesgo ESCNNA M-DAL-PR-041, incluyendo un punto de control en la planeación las acciones concretas a desarrollar con alertas, pactos y activaciones de rutas interinstitucionales.
</t>
  </si>
  <si>
    <t xml:space="preserve">Procedimiento ajustado Atención a niñas, niños, adolescentes con posible Riesgo ESCNNA M-DAL-PR-041
</t>
  </si>
  <si>
    <t>PMPB-2025-007</t>
  </si>
  <si>
    <t>2025H32</t>
  </si>
  <si>
    <t>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t>
  </si>
  <si>
    <t>Ausencia de  variables  que midan el impacto y alcance de las acciones ejecutadas de la Estrategia ESCNNA.</t>
  </si>
  <si>
    <t xml:space="preserve">Realizar una mesa de trabajo entre la estrategia ESCNNA y Gestión del conocimiento para determinar un plan de trabajo que permita la modificación de la encuesta de satisfacción  asociado al impacto de la estartegia. </t>
  </si>
  <si>
    <t xml:space="preserve">Plan de trabajo </t>
  </si>
  <si>
    <t>Plan de trabajo ejecutado / plan de trabajo proyectado (1)*100</t>
  </si>
  <si>
    <t>*Acta y listado de asistencia de mesa de trabajo
*Plan de trabajo con actividades, fechas y soportes</t>
  </si>
  <si>
    <t>PMPB-2025-008</t>
  </si>
  <si>
    <t>2025H33</t>
  </si>
  <si>
    <t>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t>
  </si>
  <si>
    <t xml:space="preserve">
No existe un punto de control en el Procedimiento para la atención de niños, niñas, adolescentes con posible riesgo ESCNNA M-DAL-PR-041 en cuanto a la verificación de registros en los formatos de asistencia, actas de encuentro  vs SIMI. </t>
  </si>
  <si>
    <t>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t>
  </si>
  <si>
    <t>Actualización procedimiento</t>
  </si>
  <si>
    <t>*Procedimiento actualizado
*Pantallazo Correo electrónico MIPG
*Acta y listado de asistencia de socialización.</t>
  </si>
  <si>
    <t>PMPB-2025-009</t>
  </si>
  <si>
    <t>2025H34</t>
  </si>
  <si>
    <t>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t>
  </si>
  <si>
    <t xml:space="preserve">No se determino  de manera explicita el formato de Registro de asistencia comité, junta, reunión capacitación y/o actividades de bienestar y acta de reunión como fuente de verificación de las capacitaciones.
</t>
  </si>
  <si>
    <t>Actualizar procedimiento para la atención de niños, niñas, adolescentes con posible riesgo ESCNNA M-DAL-PR-041 con el fin de establecer en los "debe" del docuemento las capacitaciones y el resgistro de verificación de manera explicita</t>
  </si>
  <si>
    <t>PMPB-2025-010</t>
  </si>
  <si>
    <t>2025H35</t>
  </si>
  <si>
    <t>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t>
  </si>
  <si>
    <t>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t>
  </si>
  <si>
    <t xml:space="preserve">Actualizar procedimiento para la atención de niños, niñas, adolescentes con posible riesgo ESCNNA M-DAL-PR-041 con el fin de establecer en lo criterios de reporte de información </t>
  </si>
  <si>
    <t>Lineamiento Diseñado, implementado y socializado</t>
  </si>
  <si>
    <t>1 Lineamiento Diseñado, implementado y socializado</t>
  </si>
  <si>
    <t xml:space="preserve">*Acta y listado de asistencia.
*Lineamiento Diseñado, implementado y socializado
</t>
  </si>
  <si>
    <t>PMPB-2025-011</t>
  </si>
  <si>
    <t>2025H36</t>
  </si>
  <si>
    <t>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t>
  </si>
  <si>
    <t xml:space="preserve">
Falta de Actualización del Documento Interno de servicios Prevención Y Atención Integral A Niñas, Niños Y Adolescentes Víctimas o en Riesgo ESCNNA.</t>
  </si>
  <si>
    <t>Actualizar Documento Interno de servicios Prevención Y Atención Integral A Niñas, Niños Y Adolescentes Víctimas o en Riesgo ESCNNA con Código M-DAL-DI-078.</t>
  </si>
  <si>
    <t>Documento actualizado y socializado</t>
  </si>
  <si>
    <t xml:space="preserve"> Documento interno ajustado y oficalizado / Documento interno proyectados (1)*100</t>
  </si>
  <si>
    <t>*Documento Interno actualizado
*Pantallazo Correo electrónico MIPG
*Acta y listado de asistencia de socialización.</t>
  </si>
  <si>
    <t>PMPB-2025-012</t>
  </si>
  <si>
    <t>2025H37</t>
  </si>
  <si>
    <t>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t>
  </si>
  <si>
    <t>Ausencia de documento interno que relacione la capacidad instalada y los diferentes perfiles poblacionales para elc reporte de informacion.</t>
  </si>
  <si>
    <t>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t>
  </si>
  <si>
    <t xml:space="preserve">Socialización memorando </t>
  </si>
  <si>
    <t xml:space="preserve"> Memorando socializado / Memorando proyectado a socializar (1)*100</t>
  </si>
  <si>
    <t>*Acta y listado de asistencia de socialziación.</t>
  </si>
  <si>
    <t>PMPB-2025-013</t>
  </si>
  <si>
    <t>Dirección General</t>
  </si>
  <si>
    <t>DG</t>
  </si>
  <si>
    <t>Catalina Cardenas</t>
  </si>
  <si>
    <t>2025H38</t>
  </si>
  <si>
    <t>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t>
  </si>
  <si>
    <t>La meta creciente se programó de acuerdo con los recursos asignados al Proyecto de Inversión 7755, pero la asignación presupuestal es menor con lo proyectado.</t>
  </si>
  <si>
    <t>Realizar seguimiento a la presentación del Informe Ejetutivo del Proyecto de inversiòn 7755 con código E-DES-FT-010  de manera mensual, trimestral y anual.</t>
  </si>
  <si>
    <t xml:space="preserve">Informe ejecutivo del proyecto de inversion </t>
  </si>
  <si>
    <t xml:space="preserve">8 informes presentados/ 8 Informes mensuales proyectados </t>
  </si>
  <si>
    <t xml:space="preserve">8 Informes ejecutivos (1 mensual) del proyecto de inversion </t>
  </si>
  <si>
    <t>PMPB-2025-014</t>
  </si>
  <si>
    <t>2025H39</t>
  </si>
  <si>
    <t>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t>
  </si>
  <si>
    <t>No generacion de reportes unificados, que oermita visualizar la atencion integral realizada por los profesionales de los componentes.</t>
  </si>
  <si>
    <t>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t>
  </si>
  <si>
    <t>Mesas de trabajo</t>
  </si>
  <si>
    <t xml:space="preserve">3 mesas de trabajo  realizadas/ 3 mesas de trabajo proyectadas </t>
  </si>
  <si>
    <t>*3 acta y listado de asistencia de mesas de trabajo
*1 formato solicitud de desarrollo</t>
  </si>
  <si>
    <t>PMPB-2025-015</t>
  </si>
  <si>
    <t>2025H40</t>
  </si>
  <si>
    <t>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t>
  </si>
  <si>
    <t>Porque la proyeccion de la meta esta condicionada a los recursos que asigna Secretaria de Hacienda.</t>
  </si>
  <si>
    <t xml:space="preserve"> Generar  solicitudes de desarrollo en el simi que permita evidenciar el proceso del NNA al interior de IDIPRON (etapas modelo pedagogico) </t>
  </si>
  <si>
    <t>Solicitud de desarrollo</t>
  </si>
  <si>
    <t>solicitud de desarrollo realizada/ solicitud de desarrollo proyectada</t>
  </si>
  <si>
    <t>*Solicitud de desarrollo y actualización de osftware
*Acta y listado de assitencia</t>
  </si>
  <si>
    <t>PMPB-2025-016</t>
  </si>
  <si>
    <t>2025H41</t>
  </si>
  <si>
    <t>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t>
  </si>
  <si>
    <t xml:space="preserve">Ausencia informes periodicos de seguimiento frente a las mejoras locativas ique impactan al bienestar </t>
  </si>
  <si>
    <t>Realizar un informe de semestral de seguimiento a los avances realizados por parte de Gerencia de recursos fisicos a temas de infraestructura en la Unidad de la 27 con el fin de identificar el impacto en la calidad de vida de los y las beneficiarias.</t>
  </si>
  <si>
    <t xml:space="preserve">2 informe </t>
  </si>
  <si>
    <t>No. de informes de seguimiento realizados/ No. de informes de seguimiento proyectado</t>
  </si>
  <si>
    <t xml:space="preserve">*Informes de seguimiento
*Acta y listado de asistencia de socialziación </t>
  </si>
  <si>
    <t>PMPB-2025-017</t>
  </si>
  <si>
    <t>2025H42</t>
  </si>
  <si>
    <t>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t>
  </si>
  <si>
    <t>Falta de actualizaciòn del procedimiento de preparaciòn al egreso, incluyendo todos los perfiles poblacionales abordados y atendidos por el instituto.</t>
  </si>
  <si>
    <t xml:space="preserve">Actualizar el procedimiento preparación para el egreso incluyendo un item exclusivo para la estartegia ESCNNA victimas e incluyendo todos los perfiles poblacionales abordados y atendidos por el instituto.
</t>
  </si>
  <si>
    <t>documento prcoedimiento actualizado / Docuemento procedimiento proyectado</t>
  </si>
  <si>
    <t xml:space="preserve">*Procedimiento actualizado
*Correo electronico MIPG
*Acta y listado de asistencia de socialziación </t>
  </si>
  <si>
    <t>PMPB-2025-018</t>
  </si>
  <si>
    <t>2025H43</t>
  </si>
  <si>
    <t>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t>
  </si>
  <si>
    <t>Carencia de seguimiento a la ejecución trimestarl de los recursos asignados  en el proyecto de Inversión 7755.</t>
  </si>
  <si>
    <t>Realizar una socialización trimestral del Informe Ejetutivo del Proyecto de inversiòn 7755 E-DES-FT-010 a la Subdirecciones y Gerencias Misionales que evidencie los reportes financieros desagregados, saldos y su origen específico.</t>
  </si>
  <si>
    <t>Jornadas de socialización planeadas y desarrolldas</t>
  </si>
  <si>
    <t>Jornadas de socialización planeadas/jornadas de socialización implementadas</t>
  </si>
  <si>
    <t xml:space="preserve">* Informe de asignación y ejecución presupuestal                           
*Acta y listado de jornadas de socialización </t>
  </si>
  <si>
    <t>PMPB-2025-019</t>
  </si>
  <si>
    <t>2025H44</t>
  </si>
  <si>
    <t>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t>
  </si>
  <si>
    <t xml:space="preserve">
Falta de una propuesta en la consecución de recursos que apoyen la ejecución de atención y protección Integral del NNA Víctimas y En riesgo de ESCNNA
</t>
  </si>
  <si>
    <t xml:space="preserve">Elaborar Propuesta  de atención y protección integral  a NNA víctimas y en Riego de ESCNNA asociada a la cinsecución de recursos </t>
  </si>
  <si>
    <t>Propuesta para  la obtención de recursos destinados a ESCNNA</t>
  </si>
  <si>
    <t>No. De Documentos Propuesta de Obtención de recursos destinados a ESCNNA</t>
  </si>
  <si>
    <t>Propuesta en documento pdf de obtención de Recursos destinaos a ESCNNA</t>
  </si>
  <si>
    <t>PMPB-2025-020</t>
  </si>
  <si>
    <t>2025H45</t>
  </si>
  <si>
    <t>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t>
  </si>
  <si>
    <t>Elaborar Propuesta  de atención y protección integral  a NNA víctimas y en Riego de ESCNNA asociada a la cinsecución de recursos  a presentar a sector público y privado para gestión de recursos adicionales</t>
  </si>
  <si>
    <t>PMPB-2025-021</t>
  </si>
  <si>
    <t>2025H46</t>
  </si>
  <si>
    <t>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t>
  </si>
  <si>
    <t>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</si>
  <si>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</si>
  <si>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Informe actualizado y consolidado de la Meta 2 Proyecto de Inversión 7755</t>
  </si>
  <si>
    <t xml:space="preserve">Informe Ejecutivo actualizado/ Informe ejecutivo consolidado </t>
  </si>
  <si>
    <t xml:space="preserve">* Formato de informe ajustado                           * Informe Consolidado con soports </t>
  </si>
  <si>
    <t>PMPB-2025-022</t>
  </si>
  <si>
    <t>2025H47</t>
  </si>
  <si>
    <t>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t>
  </si>
  <si>
    <t>Es necesario  realizar Seguimiento a la inversión y cumplimiento de meta mensual, semestral y anual por medio del Informe Ejecutivo E-DES-FT--010 del Proyecto de Inversión 7755</t>
  </si>
  <si>
    <t>realizar Seguimiento a la inversión y cumplimiento de meta mensual, semestral y anual por medio del Informe Ejecutivo E-DES-FT--010 del Proyecto de Inversión 7755</t>
  </si>
  <si>
    <t xml:space="preserve">Informe de seguimiento consolidado y socializado </t>
  </si>
  <si>
    <t xml:space="preserve">Informe de seguimiento consolidado/informes de seguimiento socializados </t>
  </si>
  <si>
    <t xml:space="preserve">* Informe de seguimiento                            
*Acta y listado de jornadas de socialización </t>
  </si>
  <si>
    <t>PMAI-2025-026</t>
  </si>
  <si>
    <t xml:space="preserve">Servicio a la Ciudadanía </t>
  </si>
  <si>
    <t>INFORME DE SEGUIMIENTO A LAS PETICIONES QUEJAS, RECLAMOS, DENUNCIAS 
YSUGERENCIAS-SEGUNDO SEMESTRE 2024</t>
  </si>
  <si>
    <t>2025H48</t>
  </si>
  <si>
    <t>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t>
  </si>
  <si>
    <t xml:space="preserve">Seguimiento inopotuno a la fecha de vencimiento de cierre en la plataforma de la PQRSD </t>
  </si>
  <si>
    <t>Realizar seguimiento mensual al diligenciamiento del  formato  "tablero de control y seguimiento requerimientos cordis y sistema distrital para la gestión de peticiones ciudadanas (SDGPS) procesos misionales - M-DAL-FT-009" con el fin de dar cumplimiento oportuno a las peticiones.</t>
  </si>
  <si>
    <t>Seguimiento mensual tablero de control peticiones ciudadanas</t>
  </si>
  <si>
    <t xml:space="preserve"> Seguimientos tablero de control peticiones ciudadanas realizados / Seguimientos tablero de control peticiones ciudadanas proyectados ((4)*100%)</t>
  </si>
  <si>
    <t>Actas de seguimiento tablero de control peticiones ciudadanas</t>
  </si>
  <si>
    <t>PMAI-2025-027</t>
  </si>
  <si>
    <t>2025H49</t>
  </si>
  <si>
    <t>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t>
  </si>
  <si>
    <t>no se dio un lineamiento de la aplicación del procedimiento, el diligenciamiento del tablero y no se realizo seguimiento oportuno</t>
  </si>
  <si>
    <t>Radicar memorando con los lineamientos de respuestas de PQRSD de la plataforma Bogota te escucha, incluyendo los lineamientos del "procedimiento E-SCI-PR-001 “Atención a requerimientos, denuncias y peticiones ciudadanas a través de Bogotá Te Escucha” VR 14 del 16 de diciembre del 2024, por parte de la subdirección Técnica Poblacional, este debe iur dirigido a la Gerencia de Territorio, Operativa y componentes de derecho.</t>
  </si>
  <si>
    <t xml:space="preserve">Memorando lienamientos </t>
  </si>
  <si>
    <t>1 memorando radicado / 1 memorando  proyectada *(100)</t>
  </si>
  <si>
    <t>Memorando radicado</t>
  </si>
  <si>
    <t>PMAI-2025-028</t>
  </si>
  <si>
    <t>2025H50</t>
  </si>
  <si>
    <t xml:space="preserve">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t>
  </si>
  <si>
    <t>Realizar  informe de seguimiento de manera mensual de las respuestas de PRSD que incluya  solcitiudes radicadas, respiesta emitidas, respuestas vencidas por parte de la Subdirección Poblacional</t>
  </si>
  <si>
    <t xml:space="preserve">Informe de seguimiento </t>
  </si>
  <si>
    <t xml:space="preserve">  informes mensual realizado  / 7 informes mensual proyectado.</t>
  </si>
  <si>
    <t xml:space="preserve">
Un Informe  de seguimiento a pqrsd
</t>
  </si>
  <si>
    <t>PMAI-2025-029</t>
  </si>
  <si>
    <t>GJU</t>
  </si>
  <si>
    <t xml:space="preserve"> INFORME DE SEGUIMIENTO AL SIPROJ WEB - I SEMESTRE DE 2024</t>
  </si>
  <si>
    <t>2025H51</t>
  </si>
  <si>
    <t>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t>
  </si>
  <si>
    <t xml:space="preserve">Falta de controles en los Procedimientos generando el incumplimiento de los plazos y requisitos establecidos para lel cargue de las act5as al sitemas SIPROJ WEB en los plazos establecidos en la resolucion. </t>
  </si>
  <si>
    <t>Actualizar el procedimiento A-GJU-PR-007  incluyendo un punto de control para la verificacion, del cargue de las actas en el sistemas SIPROJ WEB, y de las certificacion de las sesiones que fueron convocadas pero no se realizaron por no existir temas.</t>
  </si>
  <si>
    <t xml:space="preserve">Implementacion del punto de control para verificacion del cumplimiento de la resolucion </t>
  </si>
  <si>
    <t>(punto de control implemnentado / punto de control verificado )*100</t>
  </si>
  <si>
    <t xml:space="preserve">Matriz de control de cargue de actas </t>
  </si>
  <si>
    <t>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
Resultado del indicador: ((0,5/1)*100%)=50%
Análisis del indicador: Se desarrolló actualización del procedimiento, conforme con lo programado.
Estado: La actividad se encuentra en ejecución</t>
  </si>
  <si>
    <t>Se evidencia avance en el borrador de la actualizacion del procedimiento de comite de conciliacion, sin embargo aun continua en tramite</t>
  </si>
  <si>
    <t>PMAI-2025-030</t>
  </si>
  <si>
    <t>2025H52</t>
  </si>
  <si>
    <t>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"DEFENSA JUDICIAL CÓDIGO A-GJU-PR-002 VERSION 7 de fecha 06 de cotubre de 2023", situación que puede estar causado por desconocimiento o fallas en la socialización de los documentos del proceso, generando así riesgos asociados a la inexactitud en el registro de la información en el SIPROJWEB y posibilidad de observaciones de los entes de control.</t>
  </si>
  <si>
    <t>Falta de seguimiento de controles en el Procedimiento  DEFENSA JUDICIAL CODIGO A-GJU-PR-002</t>
  </si>
  <si>
    <t>Actualizar, formalizar y socializar el Procedimiento "DEFENSA JUDICIAL CODIGO A-GJU-PR-002", fortaleciendo la actividad 9-10 y el punto de control de la actividad numero 11.</t>
  </si>
  <si>
    <t>Actualizar, formalizar y socializar el Procedimiento DEFENSA JUDICIAL CODIGO A-GJU-PR-002</t>
  </si>
  <si>
    <t>(un procedimiento actualizado, formalizado y socializado / un procedimiento por actualizar, formalizar  y socializar)*100</t>
  </si>
  <si>
    <t xml:space="preserve">Procedimiento  Actualizado
Correo de formalización
Socializado Procedimiento (Acta y lista de asistencia)
</t>
  </si>
  <si>
    <t>Se desarrolló actualización durante el segundo trimestre del procedimiento "DEFENSA JUDICIAL CODIGO A-GJU-PR-002", para fortalecer la actividad 9-10 y el punto de control de la actividad numero 11. Se encuentra en proceso de actualización.
Resultado del indicador: ((0,5/1)*100%)=50%
Análisis del indicador: Se desarrolló actualización del procedimiento, conforme con lo programado.
Estado: La actividad se encuentra en ejecución</t>
  </si>
  <si>
    <t>Procedimiento Defensa judicial A-GJU-PR-002</t>
  </si>
  <si>
    <t>Actualizar, oficializar y socializar el procedimiento A-GJU-PR-002</t>
  </si>
  <si>
    <t>Se evidencia avance en el borrador de la actualizacion del procedimiento de defensa judicial  sin embargo aun continua en tramite</t>
  </si>
  <si>
    <t>PMAI-2025-031</t>
  </si>
  <si>
    <t xml:space="preserve"> Informe de seguimiento Comité de Conciliación y Defensa Judicial- I semestre de 2024</t>
  </si>
  <si>
    <t>2025H53</t>
  </si>
  <si>
    <t>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t>
  </si>
  <si>
    <t>Falta de controles en los Procedimientos generando el incumplimiento de los plazos y requisitos establecidos para la presentación de informes.</t>
  </si>
  <si>
    <t xml:space="preserve">Actualizar el procedimiento A-GJU-PR-007 incluyendo un punto de control para la verificacion, de la oportunidad en la presentacion del informe semestral de defensa judicial. </t>
  </si>
  <si>
    <t>Procedimiento A-GJU-PR-007 a oficializar</t>
  </si>
  <si>
    <t>procedimiento A-GJU-PR-007 oficializado/procedimiento A-GJU-PR-007 a oficializar</t>
  </si>
  <si>
    <t>Procedimiento A-GJU-PR-007 actualizado, oficializado y socializado, matriz</t>
  </si>
  <si>
    <t>Se desarrolló actualización durante el segundo trimestre del procedimiento A-GJU-PR-007 para incluir un punto de control para la verificacion, de la oportunidad en la presentacion del informe semestral de defensa judicial. Se encuentra en proceso de actualización.
Resultado del indicador: ((0,5/1)*100%)=50%
Análisis del indicador: Se desarrolló actualización del procedimiento, conforme con lo programado.
Estado: La actividad se encuentra en ejecución</t>
  </si>
  <si>
    <t>PMAI-2025-032</t>
  </si>
  <si>
    <t xml:space="preserve"> INFORME DE SEGUIMIENTO AL SIPROJ WEB II SEMESTRE DE 2024</t>
  </si>
  <si>
    <t>2025H54</t>
  </si>
  <si>
    <t>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t>
  </si>
  <si>
    <t xml:space="preserve">Falta de seguimiento de controles en los procedimientos genera diferencias frente a la informacion reportada y certificada en el  SIPROJ-WEB y el procedimiento DEFENSA JUDICIAL CODIGO A-GJU-PR-002 </t>
  </si>
  <si>
    <t xml:space="preserve">Actualizar, formalizar y socializar el Procedimiento "DEFENSA JUDICIAL CODIGO A-GJU-PR-002", fortaleciendo el punto de control de la actividad numero 4. frente a los procesos y la informacion registrada en el sistema  SIPROJ WEB y una verificacion y cotejo de la informacion a certificar. </t>
  </si>
  <si>
    <t>Se desarrolló actualización durante el segundo trimestre del procedimiento "DEFENSA JUDICIAL CODIGO A-GJU-PR-002", para fortalecer el punto de control de la actividad numero 4. frente a los procesos y la informacion registrada en el sistema  SIPROJ WEB y la verificacion y de la informacion a certificar. Se encuentra en proceso de actualización.
Resultado del indicador: ((0,5/1)*100%)=50%
Análisis del indicador: Se desarrolló actualización del procedimiento, conforme con lo programado.
Estado: La actividad se encuentra en ejecución</t>
  </si>
  <si>
    <t>PMAI-2025-033</t>
  </si>
  <si>
    <t>2025H55</t>
  </si>
  <si>
    <t>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t>
  </si>
  <si>
    <t>Debilidad de controles en los Procedimientos genera diferencias frente a la informacion reportada y certificada en el  SIPROJ-WEB y el procedimiento Acción de Tutela Código A-GJU-PR-003, fortaleciendo el punto de control de la actividad numero 4</t>
  </si>
  <si>
    <t xml:space="preserve">Actualizar, formalizar y socializar el Procedimiento "Acción de Tutela Código A-GJU-PR-003", fortaleciendo el punto de control de la actividad numero 4 y que se regsitren los fallos de las tutelas en el sistema SIPROJ WEB. </t>
  </si>
  <si>
    <t>Actualizar, formalizar y socializar el Procedimiento Acción de Tutela Código A-GJU-PR-003</t>
  </si>
  <si>
    <t>PMAI-2025-034</t>
  </si>
  <si>
    <t>INFORME DE SEGUIMIENTO A LA GESTION DEL COMITÉ DE CONCILIACION Y DEFENSA JUDICIAL (ACCIONES DE REPETICIÓN - CONCILIACIÓN) II SEMESTRE DE 2024</t>
  </si>
  <si>
    <t>2025H56</t>
  </si>
  <si>
    <t>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t>
  </si>
  <si>
    <t>Falta de controles en los Procedimientos genera el incumplimiento de los plazos y requisitos establecidos para la presentación de informes.</t>
  </si>
  <si>
    <t xml:space="preserve"> Actualizar el procedimiento A-GJU-PR-007 incluyendo un punto de control para la verificacion, de la oportunidad en la presentacion y publicacion del informe de gestion del comite de comite de conciliacion defensa judicial. </t>
  </si>
  <si>
    <t xml:space="preserve">Procedimiento A-GJU-PR-007 a oficializar. </t>
  </si>
  <si>
    <t xml:space="preserve">procedimiento A-GJU-PR-007 oficializado/procedimiento A-GJU-PR-007 a oficializar                                  </t>
  </si>
  <si>
    <t>Procedimiento A-GJU-PR-007 actualizado, oficializado y socializado</t>
  </si>
  <si>
    <t>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
Resultado del indicador: ((0,5/1)*100%)=50%
Análisis del indicador: Se desarrolló actualización del procedimiento, conforme con lo programado.
Estado: La actividad se encuentra en ejecución</t>
  </si>
  <si>
    <t>PMAI-2025-035</t>
  </si>
  <si>
    <t>2025H57</t>
  </si>
  <si>
    <t xml:space="preserve"> Actualizar el reglamento del comite de conciliacion, donde se establezca  la periodicidad de presentacion de informe gestion  del comité de conciliacion. </t>
  </si>
  <si>
    <t>Resolucion del comité de conciliacion actualizada.</t>
  </si>
  <si>
    <t xml:space="preserve">Reglamento actualizado y publicado/ un reglamento a actualizar y publicar </t>
  </si>
  <si>
    <t>Resolucion aprobada y publicada en pagina web</t>
  </si>
  <si>
    <t xml:space="preserve"> Se desarrolló actualización durante el segundo trimestre de la resolución del Comité de conciliación, con el fin de establecer  la periodicidad de la presentación del informe de gestión del Comité de conciliación. Se encuentra en proceso de actualización.
Resultado del indicador: ((0,5/1)*100%)=50%
Análisis del indicador: Se desarrolló actualización de la Resolución, conforme con lo programado.
Estado: La actividad se encuentra en ejecución</t>
  </si>
  <si>
    <t>Resolución de Comité de Conciliación</t>
  </si>
  <si>
    <t>Actualizar y publicar la Resolción de Comité de conciliación</t>
  </si>
  <si>
    <t xml:space="preserve">Las evidencias aportadas por el proceso no permiten validar la ejecución de las acciones relacionadas con la actualización del Reglamento del Comité de Conciliación y Defensa Judicial del Instituto ni su respectiva publicación.
</t>
  </si>
  <si>
    <t xml:space="preserve">Actualizar el Reglamento del Comité de Conciliación y Defensa Judicial del Instituto y realizar su respectiva publicación. 
</t>
  </si>
  <si>
    <t>PMAI-2025-036</t>
  </si>
  <si>
    <t>INFORME DE SEGUIMIENTO A LA GESTION DEL COMITÉ DE CONCILIACION Y DEFENSA JUDICIAL (ACCIONES DE REPETICIÓN - CONCILIACIÓN) II SEMESTRE DE 2025</t>
  </si>
  <si>
    <t>2025H58</t>
  </si>
  <si>
    <t>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t>
  </si>
  <si>
    <t xml:space="preserve">Falta de controles internos, lo que generó riesgos asociados al incumplimiento normativo. </t>
  </si>
  <si>
    <t>Actualizar el procedimientoA-GJU-PR-007 incluyendo un punto de control para la verificacion, de cuando existan cambios en los miebros del comité, se remita el reporte corresponiente a la secretaria juridica distrital</t>
  </si>
  <si>
    <t xml:space="preserve">procedimiento A-GJU-PR-007 oficializado/procedimiento A-GJU-PR-007 a oficializar        </t>
  </si>
  <si>
    <t>Informe semestral de Defensa Judicial
Correo  electronico con el envio del informe</t>
  </si>
  <si>
    <t>Se desarrolló actualización durante el segundo trimestre del procedimiento A-GJU-PR-007 incluyendo un punto de control para la verificacion, de cuando existan cambios en los miebros del comité, se remita el reporte corresponiente a la secretaria juridica distrital.
Resultado del indicador: ((0,5/1)*100%)=50%
Análisis del indicador: Se desarrolló actualización del procedimiento, conforme con lo programado.
Estado: La actividad se encuentra en ejecución</t>
  </si>
  <si>
    <t>PMPB-2025-023</t>
  </si>
  <si>
    <t xml:space="preserve">Gerencia de Inserción Socioeconómica </t>
  </si>
  <si>
    <t>GSI</t>
  </si>
  <si>
    <t>7.1</t>
  </si>
  <si>
    <t>INFORME DE ACCIÓN DE PREVENCIÓN Y CONTROL A LA FUNCIÓN
PÚBLICA - OPORTUNIDADES E INSERCIÓN SOCIAL PARA JÓVENES EN FRAGILIDAD Y
VULNERABILIDAD SOCIAL Y ECONÓMICA</t>
  </si>
  <si>
    <t>2025H59</t>
  </si>
  <si>
    <t xml:space="preserve">Examinar las acciones adelantadas por el IDIPRON para el cumplimiento del objetivo del componente de oportunidades e inserción social y sus resultados. </t>
  </si>
  <si>
    <t>No se ha incluido en la documentación actual la totalidad de las acciones adelantadas por el componente de Oportunidades e Inserción Social.</t>
  </si>
  <si>
    <t>Actualizar, oficializar y socializar el MANUAL OPERATIVO DEL
COMPONENTE DE OPORTUNIDADES E
INSERCIÓN SOCIAL M-DAL-MA-003, en  seis (6) de sus estrategias.</t>
  </si>
  <si>
    <t xml:space="preserve">Manual del componente de Oportunidades e Inserción Social actualizado </t>
  </si>
  <si>
    <t>Manual del componente de Oportunidades e Inserción Social actualizado / Manual proyectado a actualizar(1*100%)</t>
  </si>
  <si>
    <t>*Documento Manual del componente de Oportunidades e Inserción Social actualizado.
*Correo de Oficialización remitido por MIPG 
*Acta y listado de asistencia de la Socialización de la actualización del  Manual del componente de Oportunidades e Inserción Social actualizado</t>
  </si>
  <si>
    <t>PMPB-2025-024</t>
  </si>
  <si>
    <t>2025H60</t>
  </si>
  <si>
    <t>Crear,  oficializar y socializar el PROCEDIMIENTO DE LABORATORIOS PEDAGOGICOS Y PRODUCTIVOS con el fin de documentar las actividades, generalidades y puntos de control.</t>
  </si>
  <si>
    <t>Procedimiento de Laboratorios Pedagógicos y productivos creado</t>
  </si>
  <si>
    <t>Procedimiento de Laboratorios Pedagógicos y productivos creado  / Procedimiento proyectado a crear (1*100%)</t>
  </si>
  <si>
    <t>*Documento Procedimiento de Laboratorios Pedagógicos y productivos creado
*Correo de Oficialización remitido por MIPG 
*Acta y listado de asistencia de la Socialización de la creación del  Procedimiento de Laboratorios Pedagógicos y productivos creado</t>
  </si>
  <si>
    <t>PMPB-2025-025</t>
  </si>
  <si>
    <t>2025H61</t>
  </si>
  <si>
    <t>Actualizar, oficializar y socializar el PROCEDIMIENTO DE EMPRENDIMIENTO con el fin de incluir el alcance de la estrategia de Emprendimiento.</t>
  </si>
  <si>
    <t xml:space="preserve">Procedimiento de Emprendimiento actualizado </t>
  </si>
  <si>
    <t>Procedimiento de Emprendimiento actualizado  / Procedimiento proyectado a actualizar(1*100%)</t>
  </si>
  <si>
    <t xml:space="preserve">*Documento Procedimiento de Emprendimiento actualizado 
*Correo de Oficialización remitido por MIPG 
*Acta y listado de asistencia de la Socialización de la actualización Procedimiento de Emprendimiento actualizado </t>
  </si>
  <si>
    <t>PMPB-2025-026</t>
  </si>
  <si>
    <t>7.2</t>
  </si>
  <si>
    <t>2025H62</t>
  </si>
  <si>
    <t>Verificar las acciones de articulación interinstitucional realizadas por el IDIPRON para el desarrollo e implementación del componente de oportunidades e inserción social.</t>
  </si>
  <si>
    <t>Se requiere fortalecer la articulación con el sector publico y/o privado para encontrar oportunidades futuras para  las/los adolescentes y jóvenes dentro del modelo pedagógico.</t>
  </si>
  <si>
    <t>Actualizar, oficializar y socializar el PROCEDIMIENTO DE INTERMEDIACIÓN LABORAL con el fin de incluir la actividad de Articulación con el sector publico y/o privado.</t>
  </si>
  <si>
    <t xml:space="preserve">Procedimiento de Intermediación Laboral actualizado </t>
  </si>
  <si>
    <t>Procedimiento de Intermediación Laboral actualizado  / Procedimiento proyectado a actualizar(1*100%)</t>
  </si>
  <si>
    <t xml:space="preserve">*Documento Procedimiento de  Intermediación Laboral actualizado 
*Correo de Oficialización remitido por MIPG 
*Acta y listado de asistencia de la Socialización de la actualización Procedimiento de Intermediación Laboral actualizado </t>
  </si>
  <si>
    <t>PMPB-2025-027</t>
  </si>
  <si>
    <t>2025H63</t>
  </si>
  <si>
    <t>Porque es necesario articular con la politica de productividad, competitividad y desarrollo</t>
  </si>
  <si>
    <t xml:space="preserve">Realizar un plan de implementación de la poltica  de productividad, competitividad y desarrollo con las acciones del instittuto </t>
  </si>
  <si>
    <t xml:space="preserve">plan de implementación de la politica </t>
  </si>
  <si>
    <t>plan de implementación de la politica realizado/plan de implemtación de la politica proyectado (1*100%)</t>
  </si>
  <si>
    <t>*Plan d eimplemntación
*Evidencias de la implementación</t>
  </si>
  <si>
    <t>PMPB-2025-028</t>
  </si>
  <si>
    <t>2025H64</t>
  </si>
  <si>
    <t xml:space="preserve">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t>
  </si>
  <si>
    <t>Actualizar procedimiento politicas públicas</t>
  </si>
  <si>
    <t>Procedimiento actualizado/ procedimiento proyectado (1*100%)</t>
  </si>
  <si>
    <t>*procedimiento actualizado  Representación Distrital y fortalecimiento de la implementación de Politicas Públicas Poblacionales  M- DAL-PR- 038
*correo MIPG de oficialización
*Acta y listado de asistencia de socialización.</t>
  </si>
  <si>
    <t>PMAI-2025-037</t>
  </si>
  <si>
    <t>AUDITORIA AL PROCESO SEGUIMIENTO Y MEJORAMIENTO A LA GESTION</t>
  </si>
  <si>
    <t>2025H65</t>
  </si>
  <si>
    <t>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t>
  </si>
  <si>
    <t>El documento Manual Para La Elaboración De Documentos S-SMG-MA-002 VR 13 se encontraba desactualizado con respecto a los puntos de control de los procedimientos</t>
  </si>
  <si>
    <t>Actualizar, oficializar y socializar el MANUAL PARA LA ELABORACIÓN DE DOCUMENTOS S-SMG-MA-002, fortaleciendo los puntos de control de los numerales 3, 6.1, 7, 11.2, 11.4 y 11.5</t>
  </si>
  <si>
    <t>Documento Actualizado</t>
  </si>
  <si>
    <t>(Un documento actualizado/un documento por actualizar)*100</t>
  </si>
  <si>
    <t>Un documento actualizado
Correo de oficialización de MIPG
Socialización del documento (Acta y lista asistencia)</t>
  </si>
  <si>
    <t>Agregado al tablero de control el 12/06/2025</t>
  </si>
  <si>
    <t>PMAI-2025-038</t>
  </si>
  <si>
    <t>2025H66</t>
  </si>
  <si>
    <t>Porque los documentos del proceso de Seguimiento y mejoramiento a la gestión no se encuentran actualizados a la realidad del Manual para la aleboración de documentos</t>
  </si>
  <si>
    <t>Actualizar los documentos del proceso de Seguimiento y Mejoramiento a la Gestión de acuerdo al Manual para la elaboración de documentos vigente</t>
  </si>
  <si>
    <t>Documentos de seguimiento y mejoramiento a la gestión  actualizados</t>
  </si>
  <si>
    <t>(Documentación actualizada  / Documentación por actualizar) * 100</t>
  </si>
  <si>
    <t>Documentos actualizados
Correo de oficialización de MIPG
Socialización de los documentos (Acta y lista de asistencia)</t>
  </si>
  <si>
    <t>PMAI-2025-039</t>
  </si>
  <si>
    <t>2025H67</t>
  </si>
  <si>
    <t>Revisado los documentos allegados por el proceso, se pudo constatar que se han adelantado gestiones por parte de la entidad – de formulación y aprobación del Programa de Transparencia y Ética Pública (2024 – 2025), a efectos de dar cumplimiento a lo dispuesto en el artículo 31 de la Ley 2195 de 2022 frente a los PROGRAMAS DE TRANSPARENCIA Y ETICA EN EL SECTOR PÚBLICO y al Decreto 1122 de 2024 reglamentario de la ley mencionada. No obstante, la formulación y aprobación de este programa no cuenta con la consecuente actualización y/o armonización del lineamiento interno vigente: MANUAL PARA LA ELABORACIÓN Y SEGUIMIENTO AL PLAN ANTICORRUPCIÓN Y ATENCIÓN AL CIUDADANO – PAAC código S-SMG-MA-005 VR 2; denotando así, una debilidad en el cumplimiento de lo establecido en la política del SIGID y de la condición general 11 del MANUAL PARA LA ELABORACIÓN DE DOCUMENTOS- Código S-SMG-MA-002; Lo anterior puede estar causada por debilidades en los controles de la actualización de documentos, generando riesgos relacionados con la desactualización de los lineamientos internos y posibilidad de observaciones de entes externos.</t>
  </si>
  <si>
    <t>El manual para la elaboración y seguimiento al Plan Anticorrupción no se ha actualizado de acuerdo a la norma vigente</t>
  </si>
  <si>
    <t>Actualizar, oficializar y socializar el Manual para la elaboración y seguimiento PAAC con la normatividad haciendo el cambio a Programa de transparencia y etica publica</t>
  </si>
  <si>
    <t>PMAI-2025-040</t>
  </si>
  <si>
    <t>2025H68</t>
  </si>
  <si>
    <t>Realizado el análisis de la información se identificó que hubo una disminución del porcentaje del Índice de Desempeño Institucional (IDI), situación que debió derivar en un reporte de la materialización del riesgo de gestión No 2; denotándose así, debilidades en el cumplimiento del MANUAL PARA LA ADMINISTRACIÓN DE LOS RIESGOS E-DES-MA-003 Numeral 7.4.5., situación que puede estar causada por falencias en el control, monitoreo y reporte de los riesgos del proceso; generando mayor exposición por la falta de gestión de eventos y posibilidad de observaciones de entes de control.</t>
  </si>
  <si>
    <t>No se fortalecieron los controles y el reporte de los riesgos</t>
  </si>
  <si>
    <t xml:space="preserve">Revisar, actualizar los controles asociados al riesgo de gestión Numero 2. </t>
  </si>
  <si>
    <t>Mapa de Riesgo de gestión actualizado</t>
  </si>
  <si>
    <t>(Un mapa de riesgos de gestión actualizado/un mapa de riesgos de gestión por actualizar)*100</t>
  </si>
  <si>
    <t>Mapa de riesgos de gestión actualizado
Acta de reunión</t>
  </si>
  <si>
    <t>PMAI-2025-041</t>
  </si>
  <si>
    <t>2025H69</t>
  </si>
  <si>
    <t>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
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t>
  </si>
  <si>
    <t>No se ha actualizado el instructivo de acuerdo a la normatividad vigente.</t>
  </si>
  <si>
    <t>Modificar, oficializar y socializar el procedimiento Plan de adecuación y sostenibilidad de acuerdo a la normatividad vigente</t>
  </si>
  <si>
    <t>Documento Modificado</t>
  </si>
  <si>
    <t>(Un documento modificado/un documento por modificar)*100</t>
  </si>
  <si>
    <t>Un documento modificado
Correo de oficialización de MIPG
Socialización del documento (Acta y lista asistencia)</t>
  </si>
  <si>
    <t>PMAI-2025-042</t>
  </si>
  <si>
    <t>2025H70</t>
  </si>
  <si>
    <t>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t>
  </si>
  <si>
    <t>No se cuenta con puntos de control y condiciones generales para la formulación de acciones para subsanar las recomendaciones de FURAG</t>
  </si>
  <si>
    <t>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t>
  </si>
  <si>
    <t>PMAI-2025-043</t>
  </si>
  <si>
    <t>2025H71</t>
  </si>
  <si>
    <t>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t>
  </si>
  <si>
    <t>No existe un lineamiento que indique los roles y responsabilidades del normograma de la entidad</t>
  </si>
  <si>
    <t>Crear, oficializar y socializar un procedimiento sobre los roles y responsabilidades del normograma</t>
  </si>
  <si>
    <t>Documento Creado</t>
  </si>
  <si>
    <t>(Un documento creado/un documento por crear)*100</t>
  </si>
  <si>
    <t>Un documento creado
Correo de oficialización de MIPG
Socialización del documento (Acta y lista asistencia)</t>
  </si>
  <si>
    <t>PMAI-2025-044</t>
  </si>
  <si>
    <t>2025H72</t>
  </si>
  <si>
    <t>Crear, oficializar y socializar el formato para la actualización y seguimiento del normograma</t>
  </si>
  <si>
    <t>PMAI-2025-045</t>
  </si>
  <si>
    <t>2025H73</t>
  </si>
  <si>
    <t xml:space="preserve">No se encuetra actualizada la normatividad de la entidad </t>
  </si>
  <si>
    <t>Actualizar la normograma de la entidad en la pagina web y en link de transparencia Numeral 2.1.1</t>
  </si>
  <si>
    <t>Normograma actualizado en la pagina Web</t>
  </si>
  <si>
    <t>(Una normatividad actualizada/una normatividad por actualizar)*100</t>
  </si>
  <si>
    <t>Formato con la normatividad actualizada
Correo de solicitud publicación
Pantallazo de la pagina Web</t>
  </si>
  <si>
    <t>PMAI-2025-046</t>
  </si>
  <si>
    <t>2025H74</t>
  </si>
  <si>
    <t>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
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t>
  </si>
  <si>
    <t xml:space="preserve">No se cuenta definido un punto de control que verifique la trazabilidad desde la solicitud hasta la oficialización del documento </t>
  </si>
  <si>
    <t xml:space="preserve">Actualizar, oficializar y socializar el procedimiento  ADMINISTRACIÓN DE DOCUMENTOS SIGID S-SMG-PR-001 creando un punto de control que verifique la trazabilidad desde la solicitud hasta la oficialización del documento </t>
  </si>
  <si>
    <t>PMAI-2025-047</t>
  </si>
  <si>
    <t>2025H75</t>
  </si>
  <si>
    <t xml:space="preserve">Crear, oficializar y socializar el formato Matriz de seguimeinto de casos solicitud de creación, modificación, actualización y obsolecencia de documentación </t>
  </si>
  <si>
    <t>PMAI-2025-048</t>
  </si>
  <si>
    <t>2025H76</t>
  </si>
  <si>
    <t>Durante la revisión de hojas de vida y el monitoreo de los indicadores del proceso de seguimiento y mejoramiento a la gestión, se detectó en los indicadores de gestión IN-PEI GESSMG- 001 IN-PEI GES-SMG-002 y IN-PEI GES-SMG-004 y en los indicadores estratégicos INPEI- SMG-001, IN-PEI-SMG-002, IN-PEI-SMG-003, IN-PEI-SMG-004 debilidades en la formulación, errores de cálculo y diferencias entre los datos consignados en evidencias y los
reportados en la medición y seguimiento; lo anterior, denota falencias en el cumplimiento de los lineamientos establecidos en el manual para la Formulación, Monitoreo y Seguimiento de Indicadores S-SMG-MA-006, versión 05 en los numerales 9, 9.3, al 9.6, 10, 10,1. Situación que
podría derivarse de debilidades en los controles de la primera línea de defensa; pudiendo generar riesgos asociados a inexactitudes en la medición del desempeño del proceso y/o de presentación de información inconsistente para la toma de decisiones.</t>
  </si>
  <si>
    <t>Porque los indicadores del procesos no se encuentran actualizados de acuerdo al manual.</t>
  </si>
  <si>
    <t>Actualizar, oficializar los indicadores del proceso de Seguimiento y mejoramiento a la gestión de acuerdo al manual para la Formulación, Monitoreo y Seguimiento de Indicadores</t>
  </si>
  <si>
    <t>Indicadores actualizado</t>
  </si>
  <si>
    <t>(indicadores actualizado/indicadores por actualizar)*100</t>
  </si>
  <si>
    <t>Formato Hoja de vida actualizada
Correo de actualización de indicadores
Acta de ajuste a los Indicadores del proceso</t>
  </si>
  <si>
    <t>Se realiza la actualización de los indicadores del proceso de Seguimiento y Mejoramiento a la Gestión.
Acta de reunión del 9 de junio del 2025</t>
  </si>
  <si>
    <t>Hoja de vida de indicadores actualizados
Acta de reunión
Correo con la confirmación de la actualización de los indicadores</t>
  </si>
  <si>
    <t>Se valida la ejecución de la acción con la presentación, fichas y acta de la actualización de los indicadores del proceso de seguimiento y mejoramiento a la gestión</t>
  </si>
  <si>
    <t>PMAI-2025-049</t>
  </si>
  <si>
    <t>2025H77</t>
  </si>
  <si>
    <t>Como resultado de la prueba de recorrido realizada para la evaluación de ejecución de controles y actividades del procedimiento "Formulación, Monitoreo y Seguimiento de Indicadores" (código S-SMG-PR-003, versión 02) del proceso, se identificó que no siempre se cumple la gestión directamente desde los líderes de cada proceso y no se pudo validar completamente algunas de las actividades, atributos de los registros, ni de los puntos de control, lo cual denota fallas en el cumplimiento de lo establecido en el procedimiento
FORMULACIÓN, MONITOREO Y SEGUIMIENTO DE INDICADORES S-SMG-PR-003 VR 02, numerales 3,4,5,6,7 y 12; Situaciones que pueden presentarse por debilidad en los controles o desatención de los lineamientos internos para la formulación, monitoreo y seguimiento de indicadores. Generándose riesgos relacionados con la perdida de trazabilidad, invalidez del
soporte documental, reprocesos en la formulación y medición de indicadores, así como posibilidad de impactos negativos en los resultados esperados de los procesos.</t>
  </si>
  <si>
    <t>No se existe un punto de control que verifique el cumplimiento de los numerales 3,4,5,6,7 y 12 del procediemiento</t>
  </si>
  <si>
    <t>Actualizar, oficializar y socializar el procedimiento FORMULACIÓN, MONITOREO Y SEGUIMIENTO DE INDICADORES S-SMG-PR-003, fortaleciendo los puntos de control sobre la oficialización de los indicadores</t>
  </si>
  <si>
    <t>PMAI-2025-050</t>
  </si>
  <si>
    <t>2025H78</t>
  </si>
  <si>
    <t>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
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
internos; generando riesgos asociados a demoras o debilidad en la formulación, ejecución y cumplimiento de los planes de mejoramiento, así como posibilidad de observaciones de entes externos de control.</t>
  </si>
  <si>
    <t>No existe un punto de control que permita verificar el cumplimiento de la condición general y el numeral 6.4.1 del manual.</t>
  </si>
  <si>
    <t>Actualizar, oficializar y socializar el MANUAL PARA LA ADMINISTRACIÓN DE PLANES DE MEJORAMIENTO S-SMG-MA-004, creando un punto de control para el numeral 6.4.1 y cambiando los tiempos de la condición general 5.1 para las auditorias internas</t>
  </si>
  <si>
    <t>Etiquetas de fila</t>
  </si>
  <si>
    <t>Total general</t>
  </si>
  <si>
    <t>Etiquetas de columna</t>
  </si>
  <si>
    <t>Cuenta de CÓDIGO DE ACCION EN EL TABLERO DE CONTROL</t>
  </si>
  <si>
    <t>(Varios elementos)</t>
  </si>
  <si>
    <t>No es posible validar avance en la ejecución de la acción, conforme a la evidencia aportada. Se recomienda revisar la coherencia de la acción formulada frente a los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</si>
</sst>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
    <numFmt numFmtId="166" formatCode="dd/mm/yyyy;@"/>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4"/>
      <color theme="0"/>
      <name val="Arial"/>
      <family val="2"/>
    </font>
    <font>
      <sz val="14"/>
      <color theme="0"/>
      <name val="Arial"/>
      <family val="2"/>
    </font>
    <font>
      <b/>
      <sz val="9"/>
      <color theme="0"/>
      <name val="Arial"/>
      <family val="2"/>
    </font>
    <font>
      <sz val="9"/>
      <name val="Arial"/>
      <family val="2"/>
    </font>
    <font>
      <sz val="9"/>
      <color theme="1"/>
      <name val="Arial"/>
      <family val="2"/>
    </font>
    <font>
      <sz val="9"/>
      <color rgb="FF000000"/>
      <name val="Arial"/>
      <family val="2"/>
    </font>
    <font>
      <b/>
      <sz val="9"/>
      <color rgb="FF000000"/>
      <name val="Arial"/>
      <family val="2"/>
    </font>
    <font>
      <sz val="8"/>
      <name val="Arial"/>
      <family val="2"/>
    </font>
    <font>
      <b/>
      <sz val="9"/>
      <color theme="1"/>
      <name val="Arial"/>
      <family val="2"/>
    </font>
    <font>
      <b/>
      <sz val="9"/>
      <name val="Arial"/>
      <family val="2"/>
    </font>
  </fonts>
  <fills count="12">
    <fill>
      <patternFill patternType="none"/>
    </fill>
    <fill>
      <patternFill patternType="gray125"/>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00000"/>
        <bgColor rgb="FF000000"/>
      </patternFill>
    </fill>
    <fill>
      <patternFill patternType="solid">
        <fgColor rgb="FFFCE4D6"/>
        <bgColor rgb="FF000000"/>
      </patternFill>
    </fill>
    <fill>
      <patternFill patternType="solid">
        <fgColor rgb="FF375623"/>
        <bgColor rgb="FF000000"/>
      </patternFill>
    </fill>
    <fill>
      <patternFill patternType="solid">
        <fgColor rgb="FF00B050"/>
        <bgColor rgb="FF000000"/>
      </patternFill>
    </fill>
    <fill>
      <patternFill patternType="solid">
        <fgColor rgb="FFFBE2D5"/>
        <bgColor rgb="FF000000"/>
      </patternFill>
    </fill>
  </fills>
  <borders count="19">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top style="medium">
        <color theme="0"/>
      </top>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4" fillId="2" borderId="2" xfId="0" applyFont="1" applyFill="1" applyBorder="1" applyAlignment="1" applyProtection="1">
      <alignment horizontal="center" vertical="top"/>
      <protection hidden="1"/>
    </xf>
    <xf numFmtId="0" fontId="3" fillId="3" borderId="6"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2" fillId="3" borderId="8"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0" fillId="3" borderId="6" xfId="0" applyFill="1" applyBorder="1" applyAlignment="1" applyProtection="1">
      <alignment horizontal="center" vertical="top" wrapText="1"/>
      <protection hidden="1"/>
    </xf>
    <xf numFmtId="0" fontId="2" fillId="3" borderId="9" xfId="0" applyFont="1" applyFill="1" applyBorder="1" applyAlignment="1" applyProtection="1">
      <alignment horizontal="center" vertical="center" wrapText="1"/>
      <protection hidden="1"/>
    </xf>
    <xf numFmtId="0" fontId="0" fillId="3" borderId="13" xfId="0" applyFill="1" applyBorder="1" applyAlignment="1" applyProtection="1">
      <alignment horizontal="center" vertical="top" wrapText="1"/>
      <protection hidden="1"/>
    </xf>
    <xf numFmtId="0" fontId="6" fillId="3" borderId="16" xfId="0" applyFont="1" applyFill="1" applyBorder="1" applyAlignment="1" applyProtection="1">
      <alignment horizontal="center" vertical="center" wrapText="1"/>
      <protection hidden="1"/>
    </xf>
    <xf numFmtId="0" fontId="6" fillId="4" borderId="15"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3" borderId="16" xfId="0" applyFont="1" applyFill="1" applyBorder="1" applyAlignment="1" applyProtection="1">
      <alignment horizontal="center" vertical="top" wrapText="1"/>
      <protection hidden="1"/>
    </xf>
    <xf numFmtId="14" fontId="6" fillId="4" borderId="15" xfId="0" applyNumberFormat="1" applyFont="1" applyFill="1" applyBorder="1" applyAlignment="1" applyProtection="1">
      <alignment horizontal="center" vertical="center" wrapText="1"/>
      <protection hidden="1"/>
    </xf>
    <xf numFmtId="0" fontId="7" fillId="5" borderId="15" xfId="0" applyFont="1" applyFill="1" applyBorder="1" applyAlignment="1" applyProtection="1">
      <alignment horizontal="center" vertical="center" wrapText="1"/>
      <protection hidden="1"/>
    </xf>
    <xf numFmtId="0" fontId="7" fillId="6" borderId="15" xfId="0" applyFont="1" applyFill="1" applyBorder="1" applyAlignment="1" applyProtection="1">
      <alignment horizontal="center" vertical="center" wrapText="1"/>
      <protection hidden="1"/>
    </xf>
    <xf numFmtId="164" fontId="7" fillId="5" borderId="15" xfId="0" applyNumberFormat="1" applyFont="1" applyFill="1" applyBorder="1" applyAlignment="1" applyProtection="1">
      <alignment horizontal="center" vertical="center" wrapText="1"/>
      <protection hidden="1"/>
    </xf>
    <xf numFmtId="14" fontId="7" fillId="5" borderId="15" xfId="0" applyNumberFormat="1" applyFont="1" applyFill="1" applyBorder="1" applyAlignment="1" applyProtection="1">
      <alignment horizontal="center" vertical="center" wrapText="1"/>
      <protection hidden="1"/>
    </xf>
    <xf numFmtId="14" fontId="8" fillId="5" borderId="15" xfId="0" applyNumberFormat="1" applyFont="1" applyFill="1" applyBorder="1" applyAlignment="1" applyProtection="1">
      <alignment horizontal="center" vertical="center" wrapText="1"/>
      <protection hidden="1"/>
    </xf>
    <xf numFmtId="165" fontId="8" fillId="5" borderId="15" xfId="0" applyNumberFormat="1" applyFont="1" applyFill="1" applyBorder="1" applyAlignment="1" applyProtection="1">
      <alignment horizontal="center" vertical="center" wrapText="1"/>
      <protection hidden="1"/>
    </xf>
    <xf numFmtId="9" fontId="8" fillId="5" borderId="15" xfId="1" applyFont="1" applyFill="1" applyBorder="1" applyAlignment="1" applyProtection="1">
      <alignment horizontal="center" vertical="center" wrapText="1"/>
      <protection hidden="1"/>
    </xf>
    <xf numFmtId="0" fontId="7" fillId="5" borderId="15" xfId="0" applyFont="1" applyFill="1" applyBorder="1" applyAlignment="1" applyProtection="1">
      <alignment horizontal="justify" vertical="center" wrapText="1"/>
      <protection hidden="1"/>
    </xf>
    <xf numFmtId="14" fontId="7" fillId="5" borderId="15" xfId="0" applyNumberFormat="1" applyFont="1" applyFill="1" applyBorder="1" applyAlignment="1" applyProtection="1">
      <alignment horizontal="justify" vertical="center" wrapText="1"/>
      <protection hidden="1"/>
    </xf>
    <xf numFmtId="165" fontId="7" fillId="5" borderId="15" xfId="0" applyNumberFormat="1" applyFont="1" applyFill="1" applyBorder="1" applyAlignment="1" applyProtection="1">
      <alignment horizontal="justify" vertical="center" wrapText="1"/>
      <protection hidden="1"/>
    </xf>
    <xf numFmtId="9" fontId="7" fillId="5" borderId="15" xfId="1" applyFont="1" applyFill="1" applyBorder="1" applyAlignment="1" applyProtection="1">
      <alignment horizontal="center" vertical="center" wrapText="1"/>
      <protection hidden="1"/>
    </xf>
    <xf numFmtId="165" fontId="7" fillId="5" borderId="15" xfId="0" applyNumberFormat="1" applyFont="1" applyFill="1" applyBorder="1" applyAlignment="1" applyProtection="1">
      <alignment horizontal="center" vertical="center" wrapText="1"/>
      <protection hidden="1"/>
    </xf>
    <xf numFmtId="165" fontId="7" fillId="5" borderId="15" xfId="0" applyNumberFormat="1" applyFont="1" applyFill="1" applyBorder="1" applyAlignment="1" applyProtection="1">
      <alignment horizontal="left" vertical="center" wrapText="1"/>
      <protection hidden="1"/>
    </xf>
    <xf numFmtId="0" fontId="7" fillId="7" borderId="17" xfId="0" applyFont="1" applyFill="1" applyBorder="1" applyAlignment="1">
      <alignment horizontal="center" vertical="center" wrapText="1"/>
    </xf>
    <xf numFmtId="14" fontId="8" fillId="5" borderId="15" xfId="0" applyNumberFormat="1" applyFont="1" applyFill="1" applyBorder="1" applyAlignment="1" applyProtection="1">
      <alignment horizontal="left" vertical="center" wrapText="1"/>
      <protection hidden="1"/>
    </xf>
    <xf numFmtId="165" fontId="7" fillId="4" borderId="15" xfId="0" applyNumberFormat="1" applyFont="1" applyFill="1" applyBorder="1" applyAlignment="1" applyProtection="1">
      <alignment horizontal="center" vertical="center" wrapText="1"/>
      <protection hidden="1"/>
    </xf>
    <xf numFmtId="0" fontId="7" fillId="8" borderId="18" xfId="0" applyFont="1" applyFill="1" applyBorder="1" applyAlignment="1" applyProtection="1">
      <alignment horizontal="center" vertical="center" wrapText="1"/>
      <protection hidden="1"/>
    </xf>
    <xf numFmtId="0" fontId="7" fillId="8" borderId="17" xfId="0" applyFont="1" applyFill="1" applyBorder="1" applyAlignment="1" applyProtection="1">
      <alignment horizontal="center" vertical="center" wrapText="1"/>
      <protection hidden="1"/>
    </xf>
    <xf numFmtId="0" fontId="7" fillId="9" borderId="17" xfId="0" applyFont="1" applyFill="1" applyBorder="1" applyAlignment="1">
      <alignment horizontal="center" vertical="center" wrapText="1"/>
    </xf>
    <xf numFmtId="165" fontId="9" fillId="5" borderId="15" xfId="0" applyNumberFormat="1" applyFont="1" applyFill="1" applyBorder="1" applyAlignment="1" applyProtection="1">
      <alignment horizontal="center" vertical="center" wrapText="1"/>
      <protection hidden="1"/>
    </xf>
    <xf numFmtId="165" fontId="11" fillId="5" borderId="15" xfId="0" applyNumberFormat="1" applyFont="1" applyFill="1" applyBorder="1" applyAlignment="1" applyProtection="1">
      <alignment horizontal="justify" vertical="center" wrapText="1"/>
      <protection hidden="1"/>
    </xf>
    <xf numFmtId="0" fontId="7" fillId="10" borderId="17" xfId="0" applyFont="1" applyFill="1" applyBorder="1" applyAlignment="1">
      <alignment horizontal="center" vertical="center" wrapText="1"/>
    </xf>
    <xf numFmtId="14" fontId="12" fillId="5" borderId="15" xfId="0" applyNumberFormat="1" applyFont="1" applyFill="1" applyBorder="1" applyAlignment="1" applyProtection="1">
      <alignment horizontal="center" vertical="center" wrapText="1"/>
      <protection hidden="1"/>
    </xf>
    <xf numFmtId="165" fontId="12" fillId="5" borderId="15" xfId="0" applyNumberFormat="1" applyFont="1" applyFill="1" applyBorder="1" applyAlignment="1" applyProtection="1">
      <alignment horizontal="center" vertical="center" wrapText="1"/>
      <protection hidden="1"/>
    </xf>
    <xf numFmtId="9" fontId="12" fillId="5" borderId="15" xfId="1" applyFont="1" applyFill="1" applyBorder="1" applyAlignment="1" applyProtection="1">
      <alignment horizontal="center" vertical="center" wrapText="1"/>
      <protection hidden="1"/>
    </xf>
    <xf numFmtId="0" fontId="7" fillId="11" borderId="18" xfId="0" applyFont="1" applyFill="1" applyBorder="1" applyAlignment="1">
      <alignment horizontal="center" vertical="center" wrapText="1"/>
    </xf>
    <xf numFmtId="166" fontId="7" fillId="5" borderId="15" xfId="0" applyNumberFormat="1" applyFont="1" applyFill="1" applyBorder="1" applyAlignment="1" applyProtection="1">
      <alignment horizontal="center" vertical="center" wrapText="1"/>
      <protection hidden="1"/>
    </xf>
    <xf numFmtId="9" fontId="13" fillId="5" borderId="15" xfId="0" applyNumberFormat="1" applyFont="1" applyFill="1" applyBorder="1" applyAlignment="1" applyProtection="1">
      <alignment horizontal="center" vertical="center" wrapText="1"/>
      <protection hidden="1"/>
    </xf>
    <xf numFmtId="0" fontId="2" fillId="3" borderId="14" xfId="0" applyFont="1" applyFill="1" applyBorder="1" applyAlignment="1" applyProtection="1">
      <alignment vertical="center" wrapText="1"/>
      <protection hidden="1"/>
    </xf>
    <xf numFmtId="0" fontId="0" fillId="0" borderId="0" xfId="0" pivotButton="1"/>
    <xf numFmtId="0" fontId="0" fillId="0" borderId="0" xfId="0" applyAlignment="1">
      <alignment horizontal="left"/>
    </xf>
    <xf numFmtId="0" fontId="0" fillId="0" borderId="0" xfId="0" applyAlignment="1" applyProtection="1">
      <alignment vertical="top"/>
      <protection hidden="1"/>
    </xf>
    <xf numFmtId="0" fontId="0" fillId="0" borderId="0" xfId="0" applyAlignment="1" applyProtection="1">
      <alignment vertical="top" wrapText="1"/>
      <protection hidden="1"/>
    </xf>
    <xf numFmtId="0" fontId="4" fillId="3" borderId="15" xfId="0" applyFont="1" applyFill="1" applyBorder="1" applyAlignment="1" applyProtection="1">
      <alignment horizontal="center" vertical="center" wrapText="1"/>
      <protection hidden="1"/>
    </xf>
    <xf numFmtId="14" fontId="4" fillId="3" borderId="15" xfId="0" applyNumberFormat="1" applyFont="1" applyFill="1" applyBorder="1" applyAlignment="1" applyProtection="1">
      <alignment horizontal="center" vertical="center"/>
      <protection hidden="1"/>
    </xf>
    <xf numFmtId="0" fontId="4" fillId="3" borderId="15"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0" fontId="4" fillId="2" borderId="3" xfId="0" applyFont="1" applyFill="1" applyBorder="1" applyAlignment="1" applyProtection="1">
      <alignment horizontal="center" vertical="top"/>
      <protection hidden="1"/>
    </xf>
    <xf numFmtId="0" fontId="4" fillId="2" borderId="4"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wrapText="1"/>
      <protection hidden="1"/>
    </xf>
    <xf numFmtId="0" fontId="4" fillId="2" borderId="5" xfId="0" applyFont="1" applyFill="1" applyBorder="1" applyAlignment="1" applyProtection="1">
      <alignment horizontal="center" vertical="top" wrapText="1"/>
      <protection hidden="1"/>
    </xf>
    <xf numFmtId="14" fontId="4" fillId="2" borderId="2" xfId="0" applyNumberFormat="1" applyFont="1" applyFill="1" applyBorder="1" applyAlignment="1" applyProtection="1">
      <alignment horizontal="center" vertical="top"/>
      <protection hidden="1"/>
    </xf>
    <xf numFmtId="0" fontId="4" fillId="2" borderId="5" xfId="0" applyFont="1" applyFill="1" applyBorder="1" applyAlignment="1" applyProtection="1">
      <alignment horizontal="center" vertical="top"/>
      <protection hidden="1"/>
    </xf>
    <xf numFmtId="0" fontId="2" fillId="3" borderId="1"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vertical="center" wrapText="1"/>
      <protection hidden="1"/>
    </xf>
    <xf numFmtId="0" fontId="2" fillId="3" borderId="12" xfId="0" applyFont="1" applyFill="1" applyBorder="1" applyAlignment="1" applyProtection="1">
      <alignment horizontal="center" vertical="center" wrapText="1"/>
      <protection hidden="1"/>
    </xf>
  </cellXfs>
  <cellStyles count="2">
    <cellStyle name="Normal" xfId="0" builtinId="0"/>
    <cellStyle name="Porcentaje" xfId="1" builtinId="5"/>
  </cellStyles>
  <dxfs count="29">
    <dxf>
      <font>
        <color auto="1"/>
      </font>
      <fill>
        <patternFill>
          <bgColor rgb="FFC00000"/>
        </patternFill>
      </fill>
    </dxf>
    <dxf>
      <fill>
        <patternFill>
          <bgColor rgb="FFC00000"/>
        </patternFill>
      </fill>
    </dxf>
    <dxf>
      <fill>
        <patternFill>
          <bgColor theme="5" tint="-0.24994659260841701"/>
        </patternFill>
      </fill>
    </dxf>
    <dxf>
      <fill>
        <patternFill>
          <bgColor theme="9" tint="-0.24994659260841701"/>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00B050"/>
        </patternFill>
      </fill>
    </dxf>
    <dxf>
      <fill>
        <patternFill>
          <bgColor rgb="FFC00000"/>
        </patternFill>
      </fill>
    </dxf>
    <dxf>
      <font>
        <color auto="1"/>
      </font>
      <fill>
        <patternFill>
          <bgColor rgb="FFC00000"/>
        </patternFill>
      </fill>
    </dxf>
    <dxf>
      <font>
        <color auto="1"/>
      </font>
      <fill>
        <patternFill>
          <bgColor rgb="FFFFFF00"/>
        </patternFill>
      </fill>
    </dxf>
    <dxf>
      <font>
        <color auto="1"/>
      </font>
      <fill>
        <patternFill>
          <bgColor theme="5" tint="-0.24994659260841701"/>
        </patternFill>
      </fill>
    </dxf>
    <dxf>
      <font>
        <color theme="1"/>
      </font>
      <fill>
        <patternFill>
          <bgColor rgb="FF92D050"/>
        </patternFill>
      </fill>
    </dxf>
    <dxf>
      <font>
        <color auto="1"/>
      </font>
      <fill>
        <patternFill>
          <bgColor rgb="FF00B050"/>
        </patternFill>
      </fill>
    </dxf>
    <dxf>
      <font>
        <color auto="1"/>
      </font>
      <fill>
        <patternFill>
          <bgColor rgb="FFC0000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C00000"/>
        </patternFill>
      </fill>
    </dxf>
    <dxf>
      <fill>
        <patternFill>
          <bgColor theme="9" tint="-0.499984740745262"/>
        </patternFill>
      </fill>
    </dxf>
    <dxf>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Paul Pinzon" refreshedDate="45881.618579629627" createdVersion="8" refreshedVersion="8" minRefreshableVersion="3" recordCount="121" xr:uid="{7BB8BCC8-C89B-40FD-889F-3E01F5A6B1F1}">
  <cacheSource type="worksheet">
    <worksheetSource ref="A3:BQ124" sheet="TABLERO DE CONTROL"/>
  </cacheSource>
  <cacheFields count="69">
    <cacheField name="CÓDIGO DE ACCION EN EL TABLERO DE CONTROL" numFmtId="0">
      <sharedItems/>
    </cacheField>
    <cacheField name="PROCESO AUDITADO" numFmtId="0">
      <sharedItems/>
    </cacheField>
    <cacheField name="SUBDIRECCION U OFICINA AUDITADA" numFmtId="0">
      <sharedItems/>
    </cacheField>
    <cacheField name="SIGLA" numFmtId="0">
      <sharedItems/>
    </cacheField>
    <cacheField name="PROCESOS RESPONSABLES DE APOYO A LA EJECUCION DE ACTIVIDADES" numFmtId="0">
      <sharedItems containsBlank="1"/>
    </cacheField>
    <cacheField name="PROCESO" numFmtId="0">
      <sharedItems count="18">
        <s v="Gestión Documental"/>
        <s v="Gestión de Adecuación y Mantenimiento de Bienes"/>
        <s v="Gestión contractual"/>
        <s v="Gestión Financiera"/>
        <s v="Prestación de los Servicios Sociales en el marco del Modelo Pedagógico Institucional"/>
        <s v="Gestión de Servicios Administrativos "/>
        <s v="Gestión Jurídica"/>
        <s v="Gestión de Desarrollo Humano"/>
        <s v="Seguimiento y Mejoramiento a la Gestión"/>
        <s v="Gestión de Tecnologías de la Información"/>
        <s v="Diseño y Adopción de Lineamientos para la Prestación de los Servicios Sociales en el marco del Modelo Pegagógico Institucional"/>
        <s v="Direccionamiento Estratégico"/>
        <s v="Instrucción y Juzgamiento de Procesos Disciplinarios"/>
        <s v="Gestión del Conocimiento y la Innovación"/>
        <s v="Dirección General"/>
        <s v="Gestión de Servicios Administrativos" u="1"/>
        <s v="Seguimiento y mejoramiennto a la Gestión" u="1"/>
        <s v="Instrucción y Juzgamiento de Procesos Disciplinarios  " u="1"/>
      </sharedItems>
    </cacheField>
    <cacheField name="SIGLA2" numFmtId="0">
      <sharedItems/>
    </cacheField>
    <cacheField name="SUBDIRECCION/SECRETARIA" numFmtId="0">
      <sharedItems/>
    </cacheField>
    <cacheField name="SIGLA3" numFmtId="0">
      <sharedItems/>
    </cacheField>
    <cacheField name="GERENCIA" numFmtId="0">
      <sharedItems/>
    </cacheField>
    <cacheField name="SIGLA4" numFmtId="0">
      <sharedItems/>
    </cacheField>
    <cacheField name="TEMATICA" numFmtId="0">
      <sharedItems containsBlank="1"/>
    </cacheField>
    <cacheField name="SUBTEMATICA" numFmtId="0">
      <sharedItems containsBlank="1"/>
    </cacheField>
    <cacheField name="RESPONSABLE DE SEGUIMIENTO DESDE PLANEACION" numFmtId="0">
      <sharedItems containsBlank="1"/>
    </cacheField>
    <cacheField name="FUENTE" numFmtId="0">
      <sharedItems count="4">
        <s v="Plan de mejoramiento auditorias internas"/>
        <s v="Plan de mejoramiento Secretaria Distrital de Ambiente"/>
        <s v="Plan de mejoramiento personeria  de Bogota"/>
        <s v="Plan de Mejoramiento Contraloría de Bogotá "/>
      </sharedItems>
    </cacheField>
    <cacheField name="NUMERO DE HALLAZGO" numFmtId="0">
      <sharedItems containsMixedTypes="1" containsNumber="1" minValue="1" maxValue="37"/>
    </cacheField>
    <cacheField name="CODIGO AUDITORIA SEGÚN PAD DE LA VIGENCIA" numFmtId="0">
      <sharedItems/>
    </cacheField>
    <cacheField name="AÑO VIGENCIA DEL PLAN" numFmtId="0">
      <sharedItems containsMixedTypes="1" containsNumber="1" containsInteger="1" minValue="2021" maxValue="2025"/>
    </cacheField>
    <cacheField name="CODIGO DE HALLAZGO" numFmtId="0">
      <sharedItems/>
    </cacheField>
    <cacheField name="HALLAZGO / BRECHA IDENTIFICADA / SITUACION IDENTIFICADA" numFmtId="0">
      <sharedItems longText="1"/>
    </cacheField>
    <cacheField name="CAUSA" numFmtId="0">
      <sharedItems longText="1"/>
    </cacheField>
    <cacheField name="ACCIÓN" numFmtId="0">
      <sharedItems longText="1"/>
    </cacheField>
    <cacheField name="CÓDIGO DE ACCIÓN" numFmtId="0">
      <sharedItems containsSemiMixedTypes="0" containsString="0" containsNumber="1" containsInteger="1" minValue="1" maxValue="3"/>
    </cacheField>
    <cacheField name="NOMBRE DEL INDICADOR" numFmtId="0">
      <sharedItems/>
    </cacheField>
    <cacheField name="FORMULA DEL INDICADOR" numFmtId="0">
      <sharedItems/>
    </cacheField>
    <cacheField name="META" numFmtId="0">
      <sharedItems containsMixedTypes="1" containsNumber="1" containsInteger="1" minValue="1" maxValue="1"/>
    </cacheField>
    <cacheField name="PRODUCTO" numFmtId="0">
      <sharedItems longText="1"/>
    </cacheField>
    <cacheField name="FECHA INICIO" numFmtId="0">
      <sharedItems containsDate="1" containsMixedTypes="1" minDate="2022-01-01T00:00:00" maxDate="2025-11-02T00:00:00"/>
    </cacheField>
    <cacheField name="FECHA FINAL" numFmtId="0">
      <sharedItems containsSemiMixedTypes="0" containsNonDate="0" containsDate="1" containsString="0" minDate="2023-08-30T00:00:00" maxDate="2026-05-01T00:00:00"/>
    </cacheField>
    <cacheField name="FECHA DE CIERRE DE LA ACCION" numFmtId="14">
      <sharedItems containsBlank="1"/>
    </cacheField>
    <cacheField name="FORMULACIÓN PLAN DE MEJORAMIENTO/ ACCIONES" numFmtId="0">
      <sharedItems containsBlank="1"/>
    </cacheField>
    <cacheField name="INFORMACIÓN COMPLETA DEL PLAN DE MEJORAMIENTO/ ACCIONES" numFmtId="0">
      <sharedItems containsBlank="1"/>
    </cacheField>
    <cacheField name="FECHA" numFmtId="14">
      <sharedItems containsDate="1" containsMixedTypes="1" minDate="2024-01-20T00:00:00" maxDate="2025-01-21T00:00:00"/>
    </cacheField>
    <cacheField name="EVALUACION" numFmtId="165">
      <sharedItems longText="1"/>
    </cacheField>
    <cacheField name="TAREAS PENDIENTES PARA EL CIERRE" numFmtId="165">
      <sharedItems longText="1"/>
    </cacheField>
    <cacheField name="AUDITOR" numFmtId="165">
      <sharedItems/>
    </cacheField>
    <cacheField name="CUMPLIMIENTO" numFmtId="9">
      <sharedItems containsSemiMixedTypes="0" containsString="0" containsNumber="1" minValue="0" maxValue="0.5"/>
    </cacheField>
    <cacheField name="ESTADO" numFmtId="165">
      <sharedItems/>
    </cacheField>
    <cacheField name="ESTADO CONTRALORIA DE BOGOTA_x000a_(Aplica para el plan de mejoramiento suscrito con la contraloria" numFmtId="0">
      <sharedItems containsNonDate="0" containsString="0" containsBlank="1"/>
    </cacheField>
    <cacheField name="FECHA DE SEGUIMIENTO" numFmtId="14">
      <sharedItems containsDate="1" containsMixedTypes="1" minDate="2025-02-05T00:00:00" maxDate="2025-04-15T00:00:00"/>
    </cacheField>
    <cacheField name="DESCRIPCIÓN DE AVANCES " numFmtId="165">
      <sharedItems longText="1"/>
    </cacheField>
    <cacheField name="SOPORTES" numFmtId="165">
      <sharedItems/>
    </cacheField>
    <cacheField name="TAREAS PENDIENTES PARA EL CIERRE2" numFmtId="165">
      <sharedItems longText="1"/>
    </cacheField>
    <cacheField name="PORCENTAJE DE AVANCE" numFmtId="9">
      <sharedItems containsSemiMixedTypes="0" containsString="0" containsNumber="1" minValue="0" maxValue="1"/>
    </cacheField>
    <cacheField name="ESTADO2" numFmtId="165">
      <sharedItems containsBlank="1"/>
    </cacheField>
    <cacheField name="DIAS FALTANTES PARA EL VENCIMIENTO" numFmtId="165">
      <sharedItems containsBlank="1" containsMixedTypes="1" containsNumber="1" containsInteger="1" minValue="-579" maxValue="275"/>
    </cacheField>
    <cacheField name="OPORTUNIDAD" numFmtId="165">
      <sharedItems containsBlank="1"/>
    </cacheField>
    <cacheField name="FECHA2" numFmtId="14">
      <sharedItems containsDate="1" containsMixedTypes="1" minDate="1899-12-30T00:00:00" maxDate="2025-05-01T00:00:00"/>
    </cacheField>
    <cacheField name="EVALUACION2" numFmtId="165">
      <sharedItems containsMixedTypes="1" containsNumber="1" containsInteger="1" minValue="0" maxValue="0" longText="1"/>
    </cacheField>
    <cacheField name="TAREAS PENDIENTES PARA EL CIERRE3" numFmtId="0">
      <sharedItems containsMixedTypes="1" containsNumber="1" containsInteger="1" minValue="0" maxValue="0" longText="1"/>
    </cacheField>
    <cacheField name="AUDITOR2" numFmtId="165">
      <sharedItems containsMixedTypes="1" containsNumber="1" containsInteger="1" minValue="0" maxValue="0"/>
    </cacheField>
    <cacheField name="CUMPLIMIENTO2" numFmtId="9">
      <sharedItems containsSemiMixedTypes="0" containsString="0" containsNumber="1" minValue="0" maxValue="0.66666666666666663"/>
    </cacheField>
    <cacheField name="ESTADO3" numFmtId="165">
      <sharedItems/>
    </cacheField>
    <cacheField name="ESTADO CONTRALORIA DE BOGOTA_x000a_(Aplica para el plan de mejoramiento suscrito con la contraloria2" numFmtId="0">
      <sharedItems containsNonDate="0" containsString="0" containsBlank="1"/>
    </cacheField>
    <cacheField name="FECHA DE SEGUIMIENTO2" numFmtId="0">
      <sharedItems containsDate="1" containsMixedTypes="1" minDate="2025-06-26T00:00:00" maxDate="2025-07-11T00:00:00"/>
    </cacheField>
    <cacheField name="DESCRIPCIÓN DE AVANCES 2" numFmtId="165">
      <sharedItems longText="1"/>
    </cacheField>
    <cacheField name="SOPORTES2" numFmtId="165">
      <sharedItems longText="1"/>
    </cacheField>
    <cacheField name="TAREAS PENDIENTES PARA EL CIERRE4" numFmtId="165">
      <sharedItems longText="1"/>
    </cacheField>
    <cacheField name="PORCENTAJE DE AVANCE2" numFmtId="9">
      <sharedItems containsSemiMixedTypes="0" containsString="0" containsNumber="1" minValue="0" maxValue="1"/>
    </cacheField>
    <cacheField name="ESTADO4" numFmtId="0">
      <sharedItems/>
    </cacheField>
    <cacheField name="DIAS FALTANTES PARA EL VENCIMIENTO2" numFmtId="0">
      <sharedItems containsMixedTypes="1" containsNumber="1" containsInteger="1" minValue="-640" maxValue="334"/>
    </cacheField>
    <cacheField name="OPORTUNIDAD2" numFmtId="0">
      <sharedItems/>
    </cacheField>
    <cacheField name="FECHA3" numFmtId="14">
      <sharedItems containsDate="1" containsMixedTypes="1" minDate="2025-07-15T00:00:00" maxDate="2025-08-07T00:00:00"/>
    </cacheField>
    <cacheField name="EVALUACION3" numFmtId="0">
      <sharedItems longText="1"/>
    </cacheField>
    <cacheField name="TAREAS PENDIENTES PARA EL CIERRE5" numFmtId="0">
      <sharedItems longText="1"/>
    </cacheField>
    <cacheField name="AUDITOR3" numFmtId="165">
      <sharedItems/>
    </cacheField>
    <cacheField name="CUMPLIMIENTO3" numFmtId="9">
      <sharedItems containsMixedTypes="1" containsNumber="1" minValue="0" maxValue="1"/>
    </cacheField>
    <cacheField name="ESTADO5" numFmtId="0">
      <sharedItems count="3">
        <s v="VENCIDO"/>
        <s v="CERRADO"/>
        <s v="ABIERTO"/>
      </sharedItems>
    </cacheField>
    <cacheField name="ESTADO CONTRALORIA DE BOGOTA_x000a_(Aplica para el plan de mejoramiento suscrito con la contraloria3" numFmtId="165">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s v="PMAI-2021-044"/>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5"/>
    <s v="Actualizar el Banco Terminológico para las series, subseries y tipos documentales de la Tabla de Retención Documental, según lo establece el Decreto 1080 de 2015, artículo 2.8.2.5.8, literal g. y el Acuerdo AGN 004 de 2019, artículo 5."/>
    <s v="No se había recibido suficiente capacitación sobre normatividad documental"/>
    <s v=" Actualizar y presentar el Banco Terminológico ante el Comité Institucional de Gestión y Desempeño para su aprobación. "/>
    <n v="1"/>
    <s v="Banco Terminológico"/>
    <s v="Banco Terminológico actualizado y aprobado (1) *100"/>
    <n v="1"/>
    <s v="Banco Terminológico  actualizado y aprobado"/>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Banco Terminológico  actualizado y aprobado"/>
    <n v="0"/>
    <s v="SIN AVANCE"/>
    <n v="-106"/>
    <s v="VENCIDO"/>
    <d v="2025-04-29T00:00:00"/>
    <s v="No se recibió reporte de avance por parte de la OAP de la acción formulada durante este seguimiento."/>
    <s v="Banco Terminológico actualizado y aprobado"/>
    <s v="Sergio Castro"/>
    <n v="0"/>
    <s v="VENCIDO"/>
    <m/>
    <d v="2025-07-10T00:00:00"/>
    <s v="El proceso no reporto avance para esta acción"/>
    <s v="No aplica"/>
    <s v="Banco Terminológico  actualizado y aprobado"/>
    <n v="0"/>
    <s v="SIN AVANCE"/>
    <n v="-167"/>
    <s v="VENCIDO"/>
    <d v="2025-08-06T00:00:00"/>
    <s v="No se recibió reporte de avance por parte de la OAP de la acción formulada durante este seguimiento."/>
    <s v="Banco Terminológico  actualizado y aprobado"/>
    <s v="Jean Paul Pinzón Riaño "/>
    <n v="0"/>
    <x v="0"/>
    <m/>
  </r>
  <r>
    <s v="PMAI-2021-046"/>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6"/>
    <s v="Una vez revisada la Tabla Control de Acceso, se informa que este instrumento cumple con algunos requerimientos normativos y técnicos vigentes para este tipo de documentos"/>
    <s v="Las Tablas de Control de Acceso no se encontraban actualizadas"/>
    <s v=" Actualizar, aprobar, adoptar y publicar las Tablas de Control de Acceso. "/>
    <n v="1"/>
    <s v="Tablas de Control de Acceso"/>
    <s v="Tablas de Control de Acceso actualizadas, aprobadas, adoptadas y publicadas / Tablas de Control de Acceso a actualizar, aprobar, adoptar y publicar *100"/>
    <n v="1"/>
    <s v="Tablas de Control de Acceso actualizadas, aprobadas, adoptadas y publicadas"/>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Tablas de Control de Acceso actualizadas, aprobadas, adoptadas y publicadas"/>
    <n v="0"/>
    <s v="SIN AVANCE"/>
    <n v="-106"/>
    <s v="VENCIDO"/>
    <d v="2025-04-29T00:00:00"/>
    <s v="No se recibió reporte de avance por parte de la OAP de la acción formulada durante este seguimiento."/>
    <s v="Tablas de Control de Acceso actualizadas, aprobadas, adoptadas y publicadas"/>
    <s v="Sergio Castro"/>
    <n v="0"/>
    <s v="VENCIDO"/>
    <m/>
    <d v="2025-07-10T00:00:00"/>
    <s v="El proceso no reporto avance para esta acción"/>
    <s v="No aplica"/>
    <s v="Tablas de Control de Acceso actualizadas, aprobadas, adoptadas y publicadas"/>
    <n v="0"/>
    <s v="SIN AVANCE"/>
    <n v="-167"/>
    <s v="VENCIDO"/>
    <d v="2025-08-06T00:00:00"/>
    <s v="No se recibió reporte de avance por parte de la OAP de la acción formulada durante este seguimiento."/>
    <s v="Tablas de Control de Acceso actualizadas, aprobadas, adoptadas y publicadas"/>
    <s v="Jean Paul Pinzón Riaño "/>
    <n v="0"/>
    <x v="0"/>
    <m/>
  </r>
  <r>
    <s v="PMSDA-2022-037"/>
    <s v="Gestion ambiental"/>
    <s v="Subdirección Técnica Administrariva y Financiera"/>
    <s v="STAF"/>
    <m/>
    <x v="1"/>
    <s v="GAMB"/>
    <s v="Secretaría General"/>
    <s v="SG"/>
    <s v="Gerencia de Recursos Físicos"/>
    <s v="GRF"/>
    <s v="Gestion ambiental"/>
    <s v="Fibra de asbesto"/>
    <s v="Ingrid Carolina Ardila Muñoz"/>
    <x v="1"/>
    <n v="37"/>
    <s v="EVALUACIÓN, CONTROL Y SEGUIMIENTO A LAS ENTIDADES CON PIGA CONCERTADO"/>
    <s v="2021-2022"/>
    <s v="2022H91"/>
    <s v="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
    <s v="Ya no se producen elementos en asbesto, en virtud de ello, no se incluye dentro de los contratos una cláusula que haga referencia a ello"/>
    <s v="Incluir dentro de los procesos contractuales de bienes y servicios del área mantenimiento de bienes, cláusulas normativas relacionadas con la prohibición del uso de elementos y productos que contengan la fibra de asbesto y/o sus derivados"/>
    <n v="1"/>
    <s v="Inclusión de cláusulas normativas relacionadas con la prohibición del uso de elementos y productos que contengan la fibra de asbesto y/o sus derivados en los procesos contractuales de bienes y servicios del área mantenimiento de bienes"/>
    <s v="(Número de procesos contractuales de bienes y servicios de mantenimiento de bienes a los que se incluyó cláusula sobre prohibición de asbesto / Número de procesos contractuales de bienes y servicios de mantenimiento de bienes)*100%"/>
    <n v="1"/>
    <s v="Contratos (Minutas de Contrato y Aceptaciones  de Ofertas) de bienes y servicios del área mantenimiento de bienes que incluyen  clausulas normativas relacionadas con la prohibición del uso de elementos y productos que contengan la fibra de asbesto y/o sus derivados"/>
    <d v="2022-09-01T00:00:00"/>
    <d v="2023-08-30T00:00:00"/>
    <m/>
    <s v="SI"/>
    <s v="SI"/>
    <d v="2024-01-20T00:00:00"/>
    <s v="No se recibió reporte de avance por parte de la OAP de la acción formulada durante este seguimiento._x000a_"/>
    <s v="Ejecutar la acción y reportar el monitoreo "/>
    <s v="Jean Paul Pinzón Riaño _x000a_"/>
    <n v="0"/>
    <s v="VENCIDO"/>
    <m/>
    <d v="2025-04-09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SIN AVANCE"/>
    <n v="-579"/>
    <s v="VENCIDO"/>
    <d v="2025-04-21T00:00:00"/>
    <s v="El proceso no reporto evidencias que sustenten el desarrollo de la acción propuesta"/>
    <s v="Incluir dentro de los procesos contractuales de bienes y servicios del área mantenimiento de bienes, cláusulas normativas relacionadas con la prohibición del uso de elementos y productos que contengan la fibra de asbesto y/o sus derivados"/>
    <s v="Ingrid Acosta"/>
    <n v="0"/>
    <s v="VENCIDO"/>
    <m/>
    <d v="2025-07-10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SIN AVANCE"/>
    <n v="-640"/>
    <s v="VENCIDO"/>
    <d v="2025-08-06T00:00:00"/>
    <s v="No se recibió reporte de avance por parte de la OAP de la acción formulada durante este seguimiento."/>
    <s v="Contratos (Minutas de Contrato y Aceptaciones  de Ofertas) de bienes y servicios del área mantenimiento de bienes que incluyen  clausulas normativas relacionadas con la prohibición del uso de elementos y productos que contengan la fibra de asbesto y/o sus derivados"/>
    <s v="Jean Paul Pinzón Riaño "/>
    <n v="0"/>
    <x v="0"/>
    <m/>
  </r>
  <r>
    <s v="PMPB-2022-10"/>
    <s v="Prestación de los Servicios Sociales en el marco del Modelo Pedagógico Institucional"/>
    <s v="Subdireccion Técnica poblacional "/>
    <s v="STP"/>
    <s v="No aplica"/>
    <x v="1"/>
    <s v="GAMB"/>
    <s v="Secretaría General"/>
    <s v="SG"/>
    <s v="Gerencia de Recursos Físicos"/>
    <s v="GRF"/>
    <m/>
    <m/>
    <s v="Marlys Uribe"/>
    <x v="2"/>
    <n v="8"/>
    <s v="Informe de la acción de prevención y control a la función pública &quot;Espacios seguros - unidades operativas IDIPRON&quot;"/>
    <n v="2022"/>
    <s v="2022H112"/>
    <s v="Se encontró un tobogán que no está en uso por su vetustez razón por la cual debe ser retirado para evitar su uso por parte de los jóvenes pues genera riesgos de accidentes (UPI Carmen de Apicalá)"/>
    <s v="No se ha emitido concepto técnico sobre el tobogán"/>
    <s v="Gestionar las acciones que se llevarán a cabo con base en el concepto técnico del estado del tobogán de acuerdo a lo determinado en Comité de la Gerencia de Recursos Físicos"/>
    <n v="2"/>
    <s v="Gestionar acciones sobre el estado del tobogán de acuerdo a lo determinado  en Comité de la Gerencia de Recursos Físicos"/>
    <s v="Número de acción (es) gestionadas / Número de acción (es) programadas (100%)"/>
    <n v="1"/>
    <s v="Soportes de las acciones establecidas en Comité de la Gerencia de Recursos Físicos (Correos electrónicos, memorandos, actas de reunión, etc.)"/>
    <d v="2023-02-01T00:00:00"/>
    <d v="2023-09-29T00:00:00"/>
    <m/>
    <s v="SI"/>
    <s v="SI"/>
    <d v="2024-01-20T00:00:00"/>
    <s v="No se recibió reporte de avance por parte de la OAP de la acción formulada durante este seguimiento._x000a_"/>
    <s v="Ejecutar la acción y reportar el monitoreo "/>
    <s v="Jean Paul Pinzón Riaño _x000a_"/>
    <n v="0"/>
    <s v="VENCIDO"/>
    <m/>
    <d v="2025-04-07T00:00:00"/>
    <s v="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_x000a__x000a_Resultado del indicador. ((1/1)*100%)=100%_x000a_Análisis del indicador: Se elaboró Plan de trabajo para establecer requisitos para obtención certificados bomberos, conforme a lo programado._x000a_Estado: La actividad se encuentra finalizada"/>
    <s v="Cotizaciones_x000a_Acta de reunión"/>
    <s v="No aplica"/>
    <n v="1"/>
    <s v="CUMPLIMIENTO TOTAL"/>
    <s v="NO APLICA ACCION CERRADA"/>
    <s v="NO APLICA ACCION CERRADA"/>
    <d v="2025-04-21T00:00:00"/>
    <s v="Si bien se aporta un acta de reunión y las dos cotizaciónes, no se observa la ejecución de la totalidad de actividades necesarias para que efectivamente se  subsane lo indicado en el concepto tecnica del tobogan "/>
    <s v="Ejecutar y soportar el 100% acciones relacionadas con el estado del tobogán, que permitan validar que se atendío lo que indica el concepto tecnico y subsano el estado del bien"/>
    <s v="Ingrid Beatriz Acosta Velasquez "/>
    <n v="0.5"/>
    <s v="VENCIDO"/>
    <m/>
    <n v="45845"/>
    <s v="De acuerdo con lo determinado en reunión  y a lo señalado en el concepto técnico, durante el periodo, la Gerencia de Recursos Físicos, efectuó la cotización de la intervención a realizar en el tobogán de la UPI Carmen de Apicalá._x000a__x000a_Resultado del indicador. ((2/2)*100%)=100%_x000a_Análisis del indicador: Se gestionaron las acciones determinadas, conforme a lo programado._x000a_Estado: La actividad se encuentra finalizada"/>
    <s v="Cotizaciones_x000a_Acta de reunión"/>
    <s v="Observación OAP: El proceso anexa los mismos soportes del trimestre pasado (acta y cotizaciones)_x000a__x000a_Esta pendiente ejecutal al 100% la acción en cuanto al concepto técnico y la subsanación del bien"/>
    <n v="0.5"/>
    <s v="AVANCE PARCIAL"/>
    <n v="-610"/>
    <s v="VENCIDO"/>
    <d v="2025-07-15T00:00:00"/>
    <s v="El proceso presenta los mismos documentos que en el trimestre anterior: un acta correspondiente a la vigencia 2023 y dos cotizaciones. No se evidencian avances ni actualizaciones que demuestren evolución respecto del periodo previamente evaluado"/>
    <s v="Ejecutar y soportar el 100% acciones relacionadas con el estado del tobogán, que permitan validar que se atendío lo que indica el concepto tecnico y subsano el estado del bien"/>
    <s v="Ingrid Beatriz  Acosta Velasquez"/>
    <n v="0.5"/>
    <x v="0"/>
    <m/>
  </r>
  <r>
    <s v="PMAI-2023-052"/>
    <s v="Gestión de Adecuación y Mantenimiento de Bienes"/>
    <s v="Secretaría General"/>
    <s v="SG"/>
    <m/>
    <x v="1"/>
    <s v="GAMB"/>
    <s v="Secretaría General"/>
    <s v="SG"/>
    <s v="Gerencia de recursos fisicos "/>
    <s v="GRF"/>
    <m/>
    <m/>
    <s v="Fatima Ramirez"/>
    <x v="0"/>
    <n v="11"/>
    <s v="Auditoria al proceso de Gestión Adecuación Y Mantenimiento De Bienes"/>
    <n v="2023"/>
    <s v="2023H83"/>
    <s v="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
    <s v="No se ha incluido dentro del PAAC la asignación de recursos para iniciar acciones que conduzcan a la obtención de certificados de viabilidad expedidos por el Cuerpo de Bomberos."/>
    <s v="Elaborar plan de trabajo para establecer los requisitos que requiere cada UPI y sede administrativa de la entidad, para obtener la certificación de viabilidad expedida por el cuerpo de Bomberos"/>
    <n v="1"/>
    <s v="Plan de trabajo elaborado"/>
    <s v="Plan de trabajo para establecer requisitos para obtención certificados bomberos realizado  / Plan de trabajo programado ((1)*100%)"/>
    <n v="1"/>
    <s v="Plan de trabajo para establecer requisitos  para obtención certificados bomberos"/>
    <d v="2023-12-15T00:00:00"/>
    <d v="2024-06-28T00:00:00"/>
    <m/>
    <m/>
    <m/>
    <d v="2025-01-17T00:00:00"/>
    <s v="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
    <s v="Elaborar un plan de trabajo que contemple las actividades a realizar, plazos y responsables, con las que se gestionará lo observado en las fichas de diagnostico y los requisitos a cumplir "/>
    <s v="Ingrid Acosta Velasquez "/>
    <n v="0"/>
    <s v="VENCIDO"/>
    <m/>
    <d v="2025-04-07T00:00:00"/>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No aplica"/>
    <n v="1"/>
    <s v="CUMPLIMIENTO TOTAL"/>
    <s v="NO APLICA ACCION CERRADA"/>
    <s v="NO APLICA ACCION CERRADA"/>
    <d v="2025-04-21T00:00:00"/>
    <s v="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
    <s v="Diseñar un plan de trabajo que cumpla con las caracteristicas o aspectos minimos que debe incluir un plan, sin perder el enfoque en los resultados esperados"/>
    <s v="Ingrid Acosta"/>
    <n v="0.5"/>
    <s v="VENCIDO"/>
    <m/>
    <n v="45845"/>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Observación OAP: El proceso anexa los mismos soportes del trimestre pasado (diganostico y plan de trabajo)_x000a__x000a_Esta pendiente la formulación del pan de trabajo con cronograma que permita hacer seguimiento al mismo "/>
    <n v="0.5"/>
    <s v="AVANCE PARCIAL"/>
    <n v="-337"/>
    <s v="VENCIDO"/>
    <d v="2025-07-15T00:00:00"/>
    <s v="El proceso presenta los mismos documentos que en el trimestre anterior: un plan de trabajo y diagnostico. No obstante, no se evidencia la actualizacion del plan que demuestre que se atendio lo registrado por la OCI en su reporte de evaluación del periodo previamente evaluado"/>
    <s v="Diseñar un plan de trabajo que cumpla con las caracteristicas o aspectos minimos que debe incluir un plan, actividades a realizar, responsables, programación."/>
    <s v="Ingrid Beatriz  Acosta Velasquez"/>
    <n v="0.5"/>
    <x v="0"/>
    <m/>
  </r>
  <r>
    <s v="PMAI-2023-055"/>
    <s v="Gestión contractual"/>
    <s v="Secretaría General"/>
    <s v="SG"/>
    <m/>
    <x v="2"/>
    <s v="GC"/>
    <s v="Secretaría General"/>
    <s v="SG"/>
    <s v="Gerencia de Contratación"/>
    <s v="GCO"/>
    <m/>
    <m/>
    <s v="Stefanny Reina"/>
    <x v="0"/>
    <n v="3"/>
    <s v="INFORME AUDITORIA INTERNA GESTION CONTRACTUAL"/>
    <n v="2023"/>
    <s v="2023H86"/>
    <s v="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
    <s v="El procedimiento no se encuentra actualizado frente a las dinámicas que actualmente se aplican en la entidad en materia de formulación del Plan Anual de Adquisiciones."/>
    <s v="Actualizar el procedimiento PLAN ANUAL DE ADQUISICIONES A-GCO-PR-003  en lo referente a las funciones del Comité Asesor de Contratación, según lo establecido en la Resolución 491 de 2022."/>
    <n v="1"/>
    <s v=" Actualización procedimiento PLAN ANUAL DE ADQUISICIONES A-GCO-PR-003 "/>
    <s v="Actualización procedimiento PLAN ANUAL DE ADQUISICIONES realizada / Actualización procedimiento PLAN ANUAL DE ADQUISICIONES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No se  ha realizado actualización de procedimiento de PAA"/>
    <s v="NAVIS ALBERTO FLOREZ LEON"/>
    <n v="0"/>
    <s v="VENCIDO"/>
    <m/>
    <d v="2025-07-10T00:00:00"/>
    <s v="El proceso no reporto avance para esta acción"/>
    <s v="No aplica"/>
    <s v="Actualización, oficializacion y socialización del procedimiento PLAN ANUAL DE ADQUISICIONES "/>
    <n v="0"/>
    <s v="SIN AVANCE"/>
    <n v="-336"/>
    <s v="VENCIDO"/>
    <d v="2025-08-06T00:00:00"/>
    <s v="No se recibió reporte de avance por parte de la OAP de la acción formulada durante este seguimiento."/>
    <s v="Procedimiento PLAN ANUAL DE ADQUISICIONES A-GCO-PR-003 actualizado, oficializado y socializado mediante correo electrónico"/>
    <s v="Jean Paul Pinzón Riaño "/>
    <n v="0"/>
    <x v="0"/>
    <m/>
  </r>
  <r>
    <s v="PMAI-2023-062"/>
    <s v="Gestión contractual"/>
    <s v="Secretaría General"/>
    <s v="SG"/>
    <m/>
    <x v="2"/>
    <s v="GC"/>
    <s v="Secretaría General"/>
    <s v="SG"/>
    <s v="Gerencia de Contratación"/>
    <s v="GCO"/>
    <m/>
    <m/>
    <m/>
    <x v="0"/>
    <n v="9"/>
    <s v="INFORME AUDITORIA INTERNA GESTION CONTRACTUAL"/>
    <n v="2023"/>
    <s v="2023H92"/>
    <s v="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quot;; Lo que puede estar causado por desconocimiento o debilidad en los controles de elaboración y publicación del plan, generándose así riesgos asociados debilidades en la planeación contractual y posibilidades de observaciones por parte de entes externos de control"/>
    <s v="Las áreas del IDIPRON solicitan inclusión de los procesos de contratación de prestación de servicios y procesos de bienes y servicios que generan un volumen alto de modificaciones del PAA en la vigencia"/>
    <s v="Actualizar el procedimiento PLAN ANUAL DE ADQUISICIONES A-GCO-PR-003 en el que se establezcan los lineamientos para la estructuración del Plan Anual de Adquisiciones con el fin que se incluyan las necesidades de las dependencias iniciando la respectiva vigencia "/>
    <n v="1"/>
    <s v="Actualización procedimiento  PLAN ANUAL DE ADQUISICIONES "/>
    <s v="Actualización PROCEDIMIENTO PLAN ANUAL DE ADQUISICIONES A-GCO-PR-003 realizada / Actualización PROCEDIMIENTO PLAN ANUAL DE ADQUISICIONES A-GCO-PR-003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No se  ha realizado actualización de procedimiento de PAA"/>
    <s v="NAVIS ALBERTO FLOREZ LEON"/>
    <n v="0"/>
    <s v="VENCIDO"/>
    <m/>
    <d v="2025-07-10T00:00:00"/>
    <s v="El proceso no reporto avance para esta acción"/>
    <s v="No aplica"/>
    <s v="Actualización, oficializacion y socialización del PROCEDIMIENTO PLAN ANUAL DE ADQUISICIONES A-GCO-PR-003"/>
    <n v="0"/>
    <s v="SIN AVANCE"/>
    <n v="-336"/>
    <s v="VENCIDO"/>
    <d v="2025-08-06T00:00:00"/>
    <s v="No se recibió reporte de avance por parte de la OAP de la acción formulada durante este seguimiento."/>
    <s v="Procedimiento PLAN ANUAL DE ADQUISICIONES A-GCO-PR-003 actualizado, oficializado y socializado mediante correo electrónico"/>
    <s v="Jean Paul Pinzón Riaño "/>
    <n v="0"/>
    <x v="0"/>
    <m/>
  </r>
  <r>
    <s v="PMCB-2024-001"/>
    <s v="Gestión de Adecuación y Mantenimiento de Bienes"/>
    <s v="Secretaría General"/>
    <s v="SG"/>
    <m/>
    <x v="1"/>
    <s v="GAMB"/>
    <s v="Secretaría General"/>
    <s v="SG"/>
    <s v="Gerencia de Recursos Físicos"/>
    <s v="GRF"/>
    <m/>
    <m/>
    <s v="Zabrina Delgado"/>
    <x v="3"/>
    <s v="7.1.1"/>
    <s v="81 - Actuación Especial de _x000a_Fiscalización "/>
    <n v="2024"/>
    <s v="2024H01"/>
    <s v="Hallazgo administrativo, por incumplimiento en el flujo de actividades establecidas en el Procedimiento con código A-GAMB-PR-001 en las diferentes sedes operativas y administrativas de la entidad."/>
    <s v="No se siguió adecuadamente lo establecido en el procedimiento para el registro de solicitudes."/>
    <s v="Crear, oficializar y socializar procedimientos para: _x000a_1. Mantenimientos preventivos_x000a_2. Mantenimientos correctivos_x000a_3. Mantenimientos de emergencia_x000a_Con el fin de establecer puntos de control frente a que el unico canal mediante el cual se recibirán las solicitudes de mantenimiento será a través Aranda y una condicion general mencionando que de no ser así, la solicitud será rechazada"/>
    <n v="1"/>
    <s v="Creación procedimientos para mantenimientos preventivos, correctivos y de emergencia."/>
    <s v="Procedimientos para mantenimientos preventivos, correctivos y de emergencia realizados / Procedimientos programados ((3)*100%)"/>
    <n v="1"/>
    <s v="Procedimientos creados._x000a_Correo electrónico de oficialización._x000a_Acta y listado de asistencia socialización._x000a_"/>
    <d v="2024-03-15T00:00:00"/>
    <d v="2024-12-27T00:00:00"/>
    <m/>
    <s v="SI"/>
    <s v="SI"/>
    <d v="2024-01-20T00:00:00"/>
    <s v="No se recibió reporte de avance por parte de la OAP de la acción formulada durante este seguimiento._x000a_"/>
    <s v="Ejecutar la acción y reportar el monitoreo "/>
    <s v="Jean Paul Pinzón Riaño _x000a_"/>
    <n v="0"/>
    <s v="VENCIDO"/>
    <m/>
    <d v="2025-04-09T00:00:00"/>
    <s v="El proceso no reporto avance para esta acción"/>
    <s v="N/A"/>
    <s v="Procedimientos creados._x000a_Correo electrónico de oficialización._x000a_Acta y listado de asistencia socialización."/>
    <n v="0"/>
    <s v="SIN AVANCE"/>
    <n v="-94"/>
    <s v="VENCIDO"/>
    <d v="2025-04-21T00:00:00"/>
    <s v="El proceso no reporto evidencias que sustenten el desarrollo de la acción propuesta"/>
    <s v="Procedimientos creados._x000a_Correo electrónico de oficialización._x000a_Acta y listado de asistencia socialización."/>
    <s v="Ingrid Acosta"/>
    <n v="0"/>
    <s v="VENCIDO"/>
    <m/>
    <n v="45845"/>
    <s v="Se efectuó la creación de los procedimientos_x000a__x000a_1. Mantenimientos correctivos 05/02/2025_x000a_2. Mantenimientos preventivos 06/05/2025_x000a_3. Mantenimientos de emergencia 06/05/2025_x000a__x000a_Los cuales fueron socializados el 07/05/2025 con el equipo de trabajo._x000a__x000a_Resultado del indicador: ((3/3)*100%=100%_x000a_Análisis del indicador: Se efectuó la creación de 3 procedimientos, conforme con lo programado._x000a_Estado: La actividad se encuentra finalizada."/>
    <s v="Procedimiento Mantenimientos correctivos _x000a_Procedimiento Mantenimientos preventivos _x000a_Procedimiento Mantenimientos de emergencia_x000a_Correos electrónicos de oficialización_x000a_Acta socialización_x000a_Listado de asistencia socialización"/>
    <s v="Ninguna"/>
    <n v="1"/>
    <s v="CUMPLIMIENTO TOTAL"/>
    <s v="NO APLICA ACCION FINALIZADA"/>
    <s v="NO APLICA ACCION FINALIZADA"/>
    <d v="2025-07-15T00:00:00"/>
    <s v="Se valida la ejecución con los 3 procedimientos oficilizados (A-GAMB-PR-004; A-GAMB-PR-005 y A-GAMB-PR-006), con los correos de socialización, asi como el acta y listado de asistencia de la socialización."/>
    <s v="N/A"/>
    <s v="Ingrid Beatriz  Acosta Velasquez"/>
    <n v="1"/>
    <x v="1"/>
    <m/>
  </r>
  <r>
    <s v="PMCB-2024-007"/>
    <s v="Gestión de Adecuación y Mantenimiento de Bienes"/>
    <s v="Secretaría General"/>
    <s v="SG"/>
    <m/>
    <x v="1"/>
    <s v="GAMB"/>
    <s v="Secretaría General"/>
    <s v="SG"/>
    <s v="Gerencia de Recursos Físicos"/>
    <s v="GRF"/>
    <m/>
    <m/>
    <s v="Zabrina Delgado"/>
    <x v="3"/>
    <s v="7.1.4"/>
    <s v="87 - Actuación Especial de _x000a_Fiscalización "/>
    <n v="2024"/>
    <s v="2024H07"/>
    <s v="Hallazgo administrativo con incidencia fiscal y presunta incidencia disciplinaria, por un valor de $2.390.455, por compra de material de porcelanato para la UPI Oasis la cual no lo requería; así como también, compra de accesorios de _x000a_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
    <s v="Se presentaron deficiencias en la planeación y debilidades en el control y seguimiento a los bienes solicitados, recibidos e instalados."/>
    <s v="Realizar estructuración del Plan Anual de Mantenimiento"/>
    <n v="1"/>
    <s v="Estructuración del Plan Anual de Mantenimiento"/>
    <s v="Estructuración del Plan Anual de Mantenimiento realizada / Estructuración del Plan Anual de Mantenimiento programada ((1)*100%)"/>
    <n v="1"/>
    <s v="Plan Anual de Mantenimiento publicado"/>
    <d v="2024-03-15T00:00:00"/>
    <d v="2025-02-28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a en este trimestre"/>
    <s v="N/A"/>
    <s v="Plan Anual de Mantenimiento publicado"/>
    <n v="0"/>
    <s v="SIN AVANCE"/>
    <n v="-31"/>
    <s v="VENCIDO"/>
    <d v="2025-04-21T00:00:00"/>
    <s v="El proceso no reporto evidencias que sustenten el desarrollo de la acción propuesta"/>
    <s v="Plan Anual de Mantenimiento Públicado"/>
    <s v="Ingrid Acosta"/>
    <n v="0"/>
    <s v="VENCIDO"/>
    <m/>
    <n v="45845"/>
    <s v="Se realizó la estructuración del Plan Anual de Mantenimiento 2025 por parte de la Gerencia de Recursos Fisicos del proceso de gestión de adecuación y mantenimiento de bienes; se envió correo el 4/04/2025 para publicación a la Oficina Asesora de Planeación._x000a__x000a_Resultado del indicador. ((1)*100%)=100%_x000a_Análisis del indicador: Se efectuó estructuración del Plan Anual de Mantenimiento, conforme a lo programado._x000a_Estado: La actividad se encuentra finalizada"/>
    <s v="Plan anual de mantenimiento 2025_x000a__x000a_Correo de publicación"/>
    <s v="Ninguna"/>
    <n v="1"/>
    <s v="CUMPLIMIENTO TOTAL"/>
    <s v="NO APLICA ACCION FINALIZADA"/>
    <s v="NO APLICA ACCION FINALIZADA"/>
    <d v="2025-07-15T00:00:00"/>
    <s v="Se valida la ejecución con  el plan de mantenimiento A-GAMB-FT-008, y el correo emitido para públicación _x0009__x0009_"/>
    <s v="N/A"/>
    <s v="Ingrid Beatriz  Acosta Velasquez"/>
    <n v="1"/>
    <x v="1"/>
    <m/>
  </r>
  <r>
    <s v="PMPB-2024-012"/>
    <s v="Gestión de Adecuación y Mantenimiento de Bienes"/>
    <s v="Secretaría General"/>
    <s v="SG"/>
    <m/>
    <x v="1"/>
    <s v="GAMB"/>
    <s v="Secretaría General"/>
    <s v="SG"/>
    <s v="Gerencia de Recursos Físicos"/>
    <s v="GRF"/>
    <m/>
    <m/>
    <s v="Zabrina Delgado"/>
    <x v="2"/>
    <s v="7.2.1"/>
    <s v="Informe de acción de prevención y control a la función pública"/>
    <n v="2024"/>
    <s v="2024H22"/>
    <s v="La falta de continuidad por parte de los operarios y/o profesionales que conforman los equipos territoriales interrumpe el desarrollo de las actividades de mantenimiento proyectadas por la gerencia de recursos."/>
    <s v="La contratación de personal, va ligada a  la disponibilidad presupuestal, el cual es definido por la alta dirección."/>
    <s v="Realizar planeación de la contratación del personal operativo y profesional, de acuerdo a las necesidades definidas en el componente de recurso humano establecido conforme al Plan de Manejo y Mantenimiento de Infraestructura."/>
    <n v="1"/>
    <s v="Realizar planeación de la contratación del personal operativo y profesional"/>
    <s v="Planeación de la contratación del personal operativo y profesional realizada / Planeación de la contratación del personal operativo y profesional programada ((1)*100%)"/>
    <n v="1"/>
    <s v="Memorando proyección recurso humano a contratar con base en el Plan de Manejo y Mantenimiento de Infraestructura"/>
    <d v="2024-05-02T00:00:00"/>
    <d v="2024-07-31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a en este trimestre"/>
    <s v="N/A"/>
    <s v="Memorando proyección recurso humano a contratar con base en el Plan de Manejo y Mantenimiento de Infraestructura"/>
    <n v="0"/>
    <s v="SIN AVANCE"/>
    <n v="-243"/>
    <s v="VENCIDO"/>
    <d v="2025-04-21T00:00:00"/>
    <s v="El proceso no reporto evidencias que sustenten el desarrollo de la acción propuesta"/>
    <s v="Memorando proyección recurso humano a contratar con base en el Plan de Manejo y Mantenimiento de Infraestructura"/>
    <s v="Ingrid Acosta"/>
    <n v="0"/>
    <s v="VENCIDO"/>
    <m/>
    <n v="45845"/>
    <s v="Se elaboró memorando en el cual se relacionó la necesidad de contratación de la Gerencia de Recursos Físicos de acuerdo con el plan de manejo y mantenimiento de infraestructura, el cual fue enviado el 27/06/2025._x000a__x000a_Resultado del indicador:_x000a_[((1/1) * 100%) = 100%]_x000a__x000a_Análisis del indicador:_x000a_Se elaboró y envió memorando del recurso humano a contratar, conforme con lo programado._x000a__x000a_Estado:_x000a_La actividad se encuentra finalizada_x000a_"/>
    <s v="Memorando de contratación: 2025IE3246_x000a_"/>
    <s v="No aplica"/>
    <n v="1"/>
    <s v="CUMPLIMIENTO TOTAL"/>
    <s v="NO APLICA ACCION FINALIZADA"/>
    <s v="NO APLICA ACCION FINALIZADA"/>
    <d v="2025-07-15T00:00:00"/>
    <s v="Se valida la ejecución con el memorando 2025IE3246 el cual proyecta la necesidad de contratación de los perfiles para el segundo semestre de _x000a_la vigencia 2025"/>
    <s v="N/A"/>
    <s v="Ingrid Beatriz  Acosta Velasquez"/>
    <n v="1"/>
    <x v="1"/>
    <m/>
  </r>
  <r>
    <s v="PMCB-2024-016"/>
    <s v="Gestión Financiera"/>
    <s v="Secretaría General"/>
    <s v="SG"/>
    <m/>
    <x v="3"/>
    <s v="GF"/>
    <s v="Secretaría General"/>
    <s v="SG"/>
    <s v="Gerencia Financiera"/>
    <s v="GF"/>
    <m/>
    <m/>
    <s v="Stefanny Reina"/>
    <x v="3"/>
    <s v="3.2.2.4"/>
    <s v="Auditoría Financiera y de Gestión 80PAD 2024"/>
    <n v="2024"/>
    <s v="2024H60"/>
    <s v="Hallazgo Administrativo por inoportunidad en la entrega de información al área financiera, por parte de las diferentes áreas generadoras de información contable de la entidad  "/>
    <s v="Deben establecerse compromisos de las dependencias generadoras de información contable frente a la oportunidad de la entrega de dicha información a la Gerencia Financiera."/>
    <s v="Generar compromisos por parte de las dependencias que entregan información contable de manera extemporánea a la Gerencia Financiera, que conduzcan a la entrega oportuna de la información, en el marco del Comité Institucional de Gestión y Desempeño."/>
    <n v="1"/>
    <s v="Compromisos para la entrega oportuna de la información contable a la Gerencia Financiera"/>
    <s v="Generación de compromisos para el cumplimiento  de los tiempos en la entrega de información contable a la Gerencia Financiera realizada / generación de compromisos programada ((1)*100%)"/>
    <n v="1"/>
    <s v="Acta de Comité Institucional de Gestión y Desempeño con compromisos de las dependencias frente al cumplimiento de los tiempos en la entrega de información contable a la Gerencia Financiera"/>
    <d v="2024-07-15T00:00:00"/>
    <d v="2024-09-30T00:00:00"/>
    <m/>
    <s v="SI"/>
    <s v="SI"/>
    <d v="2025-01-15T00:00:00"/>
    <s v="No se considera cumplida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_x000a_"/>
    <s v="Acta de Comité Institucional de Gestión y Desempeño con compromisos de las dependencias frente al cumplimiento de los tiempos en la entrega de información contable a la Gerencia Financiera"/>
    <s v="Franklin Augusto Serrano Rojas_x000a_"/>
    <n v="0"/>
    <s v="VENCIDO"/>
    <m/>
    <d v="2025-04-07T00:00:00"/>
    <s v="En la sesión del Comité Institucional de Gestión y Desempeño que se llevó a cabo el 1 de noviembre de 2024, se solicitó un seguimiento respecto a los memorandos enviados, los cuales están relacionados con el plan de mejoramiento de la Contraloría. La Gerente Financiera intervino durante el punto de varios para pedir respuestas sobre dichos memorandos. En ese sentido, se presentan también los memorandos correspondientes de las dependencias que sí remitieron la información requerida. Además, se incluye el comunicado emitido por la Gerencia Financiera, en el cual se solicitó formalmente a las dependencias involucradas presentar la información solicitada. Se planteó la necesidad de obtener información sobre las acciones que se estaban tomando para el cumplimiento de los planes establecidos. Se hizo un llamado a la Gerencia de Contratación y a la Subdirección Poblacional para que remitan las respuestas correspondientes a la mayor brevedad posible._x000a__x000a_Resultado del indicador: ((1/1)*100%)=100%_x000a_Análisis del indicador:Se generaron compromisos para el cumplimiento de los tiempos en la entrega de información contable a la Gerencia Financiera, conforme con lo programado._x000a_Estado: La actividad se encuentra finalizada"/>
    <s v="1. Acta de Comité Institucional de Gestión y Desempeño._x000a__x000a_2. Memorandos solicitud información tercer trimestre._x000a__x000a_3. Memorandos solicitud información cuarto trimestre_x000a_"/>
    <s v="No aplica"/>
    <n v="1"/>
    <s v="CUMPLIMIENTO TOTAL"/>
    <s v="NO APLICA ACCION CERRADA"/>
    <s v="NO APLICA ACCION CERRADA"/>
    <d v="2025-04-29T00:00:00"/>
    <s v="No se considera cumplida la acción, en razón a que las actas del Comité Institucional de Gestión y Desempeño, aportadas, no contienen los &quot;compromisos de las dependencias frente al cumplimiento de los tiempos en la entrega de información contable a la Gerencia Financiera&quot;, propuestos en la acción de mejora."/>
    <s v="Acta de reunión del Comité Institucional de Gestión y Desempeño en la cual quedan establecidos los compromisos de las dependencias frente al cumplimiento de los tiempos en la entrega de información contable a la Gerencia Financiera."/>
    <s v="Jean Paul Pinzón Riaño _x000a_"/>
    <n v="0"/>
    <s v="VENCIDO"/>
    <m/>
    <n v="45845"/>
    <s v="Se cargan actas de Comité Institucional del 31 de marzo y del 24 de junio donde se evidencia que se fijan compromisos de los memorandos enviados por la Gerencia Financiera  por parte de las dependencias que entregan información contable de manera extemporánea a la Gerencia Financiera, para conducir a la entrega oportuna de la información._x000a__x000a__x000a_Resultado del indicador: ((1/1)*100%)=100%_x000a_Análisis del indicador:Se generaron compromisos para el cumplimiento de los tiempos en la entrega de información contable a la Gerencia Financiera, conforme con lo programado._x000a_Estado: La actividad se encuentra finalizada"/>
    <s v="1. Acta de Comité Institucional de Gestión y Desempeño 31 de marzo._x000a__x000a__x000a_2. Acta de Comité Institucional de Gestión y Desempeño 24 de junio._x000a__x000a_"/>
    <s v="Ninguna"/>
    <n v="1"/>
    <s v="CUMPLIMIENTO TOTAL"/>
    <s v="NO APLICA ACCION FINALIZADA"/>
    <s v="NO APLICA ACCION FINALIZADA"/>
    <d v="2025-07-23T00:00:00"/>
    <s v="Se valida que se ejecutó la actividad propuesta, aportando dos actas del Comité Institucional de Gestión y Desempeño con la información requerida."/>
    <s v="N/A"/>
    <s v="Franklin Augusto Serrano Rojas"/>
    <n v="1"/>
    <x v="1"/>
    <m/>
  </r>
  <r>
    <s v="PMCB-2024-021"/>
    <s v="Gestión Financiera"/>
    <s v="Secretaría General"/>
    <s v="SG"/>
    <m/>
    <x v="1"/>
    <s v="GAMB"/>
    <s v="Secretaría General"/>
    <s v="SG"/>
    <s v="Gerencia de Recursos Físicos "/>
    <s v="GRF"/>
    <m/>
    <m/>
    <s v="Stefanny Reina"/>
    <x v="3"/>
    <s v="3.3.3.2"/>
    <s v="Auditoría Financiera y de Gestión 80PAD 2024"/>
    <n v="2024"/>
    <s v="2024H65"/>
    <s v=" Hallazgo administrativo por inefectividad de las acciones correctivas debido a que las actividades realizadas para el cumplimiento de la acción 2 no subsanaron la causa del Hallazgo 4.1.1, de la Auditoría de Desempeño Código 92 PAD 2022."/>
    <s v="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
    <s v="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
    <n v="1"/>
    <s v="Actualización Manual Cuidado y Mantenimiento de Infraestructura"/>
    <s v="Actualización Manual Cuidado y Mantenimiento de Infraestructura realizada / Actualización Manual Cuidado y Mantenimiento de Infraestructura programada ((1)*100%)"/>
    <n v="1"/>
    <s v="Manual Cuidado y Mantenimiento de Infraestructura actualizado_x000a__x000a_Correo electrónico de oficialización_x000a__x000a_Listado de asistencia socialización"/>
    <d v="2024-07-15T00:00:00"/>
    <d v="2024-11-29T00:00:00"/>
    <m/>
    <s v="SI"/>
    <s v="SI"/>
    <d v="2024-01-20T00:00:00"/>
    <s v="No se recibió reporte de avance por parte de la OAP de la acción formulada durante este seguimiento._x000a_"/>
    <s v="Ejecutar la acción y reportar el monitoreo "/>
    <s v="Jean Paul Pinzón Riaño _x000a_"/>
    <n v="0"/>
    <s v="VENCIDO"/>
    <m/>
    <d v="2025-04-04T00:00:00"/>
    <s v="_x000a_Se actualizó el Manual Cuidado y Mantenimiento de Infraestructura, el cual fue oficializado el día 14/03/2025, se realizó ajuste al documento en el numeral 7.1 &quot;Condiciones Generales&quot;, adicionando las siguientes actividades:_x000a__x000a_&quot;Para cumplir con las actividades de mantenimientos ya se han preventivos o correctivos, se hace necesario contar con los recursos, financiero, humanos, técnicos, tecnológicos, de insumos y los demás que sean necesarios cumpliendo con las medidas antropometricas vigentes._x000a__x000a_La periodicidad de la inspección de los bienes y/o diagnóstico para los bienes inmuebles se realizará de manera semestral._x000a__x000a_Los criterios de priorización para los mantenimientos preventivos se tendrá en cuenta según: resultado de diagnósticos efectuados, requerimientos de secretaria de salud, perfiles sanitarios y requerimientos por parte de los entes de control._x000a__x000a_Fue socializado el día 26/03/2025._x000a__x000a_Resultado del indicador. ((1/1)*100%)=100%_x000a_Análisis del indicador: Se efectuó actualización del Manual Cuidado y Mantenimiento de Infraestructura, conforme a lo programado._x000a_Estado: La actividad se encuentra finalizada"/>
    <s v="Manual  A-GAMB-MA-001_x000a__x000a_Correo oficialización_x000a__x000a_Listado de asistencia socialización"/>
    <s v="No aplica"/>
    <n v="1"/>
    <s v="CUMPLIMIENTO TOTAL"/>
    <s v="NO APLICA ACCION CERRADA"/>
    <s v="NO APLICA ACCION CERRADA"/>
    <d v="2025-04-21T00:00:00"/>
    <s v="No se valida como cumplida la acción, teniendo en cuenta que, aunque se señala en el correo de MIPG la oficialización del documento, así como en la descripción de los cambios, no se observa en la versión 05 del Manual Cuidado y Mantenimiento de Infraestructura A-GAMB-MA-001, en el numeral 7. “DESCRIPCIÓN DE MANTENIMIENTOS - 7.1. CONDICIONES GENERALES” la inclusión de la acción de mejora propuesta “al momento de celebrar nuevos contratos de diseño y obra realizados en predios que sean propiedad de la entidad, se tengan en cuenta las medidas antropométricas vigentes”, esta solo se observa en el control de cambios."/>
    <s v="Manual Cuidado y Mantenimiento de Infraestructura actualizado, _x000a_Correo electrónico de oficialización y _x000a_Listado de asistencia socialización_x000a_"/>
    <s v="Ingrid Acosta"/>
    <n v="0"/>
    <s v="VENCIDO"/>
    <m/>
    <n v="45845"/>
    <s v="_x000a_Se actualizó el Manual Cuidado y Mantenimiento de Infraestructura, el cual fue oficializado el día 14/03/2025, se realizó ajuste al documento en el numeral 7.1 &quot;Condiciones Generales&quot;, adicionando las siguientes actividades:_x000a__x000a_&quot;Para cumplir con las actividades de mantenimientos ya se han preventivos o correctivos, se hace necesario contar con los recursos, financiero, humanos, técnicos, tecnológicos, de insumos y los demás que sean necesarios cumpliendo con las medidas antropometricas vigentes._x000a__x000a_La periodicidad de la inspección de los bienes y/o diagnóstico para los bienes inmuebles se realizará de manera semestral._x000a__x000a_Los criterios de priorización para los mantenimientos preventivos se tendrá en cuenta según: resultado de diagnósticos efectuados, requerimientos de secretaria de salud, perfiles sanitarios y requerimientos por parte de los entes de control._x000a__x000a_Fue socializado el día 26/03/2025._x000a__x000a_Resultado del indicador. ((1/1)*100%)=100%_x000a_Análisis del indicador: Se efectuó actualización del Manual Cuidado y Mantenimiento de Infraestructura, conforme a lo programado._x000a_Estado: La actividad se encuentra finalizada"/>
    <s v="Manual  A-GAMB-MA-001_x000a__x000a_Correo oficialización_x000a__x000a_Listado de asistencia socialización"/>
    <s v="Ninguna"/>
    <n v="1"/>
    <s v="CUMPLIMIENTO TOTAL"/>
    <s v="NO APLICA ACCION FINALIZADA"/>
    <s v="NO APLICA ACCION FINALIZADA"/>
    <d v="2025-07-15T00:00:00"/>
    <s v="Se valida la ejecución con  el manual codigo A-GAMB-MA-001, el correo de oficialización y el listado de asistencia de socialización"/>
    <s v="N/A"/>
    <s v="Ingrid Beatriz  Acosta Velasquez"/>
    <n v="1"/>
    <x v="1"/>
    <m/>
  </r>
  <r>
    <s v="PMCB-2024-024"/>
    <s v="Gestión Financiera"/>
    <s v="Secretaría General"/>
    <s v="SG"/>
    <m/>
    <x v="4"/>
    <s v="PSS"/>
    <s v="Subdireción técnica para las oportunidades"/>
    <s v="STO"/>
    <s v="Gerencia de Estrategias de Correposnsabilidad"/>
    <s v="GEC"/>
    <m/>
    <m/>
    <s v="Stefanny Reina"/>
    <x v="3"/>
    <s v="3.4.2.1"/>
    <s v="Auditoría Financiera y de Gestión 80PAD 2024"/>
    <n v="2024"/>
    <s v="2024H68"/>
    <s v="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
    <s v="No se ha realizado mesa de articulacion con las dependencias pertinentes "/>
    <s v="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
    <n v="1"/>
    <s v="Mesa de trabajo articulada para revision de instrumentos documentales _x000a_"/>
    <s v="(1) mesa de trabajo _x000a_"/>
    <n v="1"/>
    <s v="(1) acta, listado de asistencia,plan de  trabajo, soportes de la ejecucion del plan de trabajo"/>
    <d v="2024-07-30T00:00:00"/>
    <d v="2025-05-30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a en este trimestre"/>
    <s v="No aplica"/>
    <s v="(1) acta, listado de asistencia,plan de  trabajo, soportes de la ejecucion del plan de trabajo"/>
    <n v="0"/>
    <s v="SIN AVANCE"/>
    <n v="60"/>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n v="45834"/>
    <s v="Avance de actividades: Se realizó mesa de trabajo articulada con los procesos implicados (Gerencia financiera, recursos físicos, contratación, estrategias de corresponsabilidad), el día 03 de marzo del 2025, donde se presentó el plan de trabajo para la revisión de los instrumentos documentales asociados a los convenios interadministrativos. De esta reunión quedaron tres compromisos que se cumplieron con la ejecución del plan de trabajo, soportadas en las evidencias. _x000a_Resultado del indicador: 1 Mesa de trabajo articulada para revisión instrumentos documentales *(100) = 100%_x000a_Análisis del indicador: Se da cumplimiento del 100% de la acción dado que se realizó la mesa de trabajo propuesta. _x000a_"/>
    <s v="*Acta de mesa de trabajo y listado de asistencia 03/03/2025_x000a_*Plan de trabajo _x000a_*Soportes plan de trabajo: revisión documental / circular interna _x000a_"/>
    <s v="Ninguna"/>
    <n v="1"/>
    <s v="CUMPLIMIENTO TOTAL"/>
    <s v="NO APLICA ACCION FINALIZADA"/>
    <s v="NO APLICA ACCION FINALIZADA"/>
    <s v="16/07/2025_x000a_"/>
    <s v="Se valida la ejecución de la acción con los documentos aportados, acta mesa de trabajo articulada con los procesos implicados (gerencia financiera, recursos físicos, contratación, estrategias de corresponsabilidad), circular interna n° 09-2025, cronograma gerencia recursos físicos - proceso de gestión de inventarios, almacén y economato y revisión del contrato 1260/2023._x000a_"/>
    <s v="N/A"/>
    <s v="Carlos Andrés Guerra Jiménez_x000a_"/>
    <n v="1"/>
    <x v="1"/>
    <m/>
  </r>
  <r>
    <s v="PMCB-2024-029"/>
    <s v="Gestión Financiera"/>
    <s v="Secretaría General"/>
    <s v="SG"/>
    <s v="Prestación del Servicios Sociales / Gestión de Inventarios, Almacén y Economato"/>
    <x v="5"/>
    <s v="GSA"/>
    <s v="Secretaría General"/>
    <s v="SG"/>
    <s v="Gerencia administrativa"/>
    <s v="GA"/>
    <m/>
    <m/>
    <s v="Stefanny Reina"/>
    <x v="3"/>
    <s v="3.4.2.3"/>
    <s v="Auditoría Financiera y de Gestión 80PAD 2024"/>
    <n v="2024"/>
    <s v="2024H73"/>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
    <n v="2"/>
    <s v="Procedimiento creado, oficializado y socializado"/>
    <s v="Creación, oficialización y socialización procedimiento realizada / Creación, oficialización y socialización procedimiento programada ((1)*100%)"/>
    <n v="1"/>
    <s v="Procedimiento para la planeación y control de elementos de aseo_x000a__x000a_Correo electrónico de oficialización_x000a__x000a_Listado de asistencia socialización"/>
    <d v="2024-07-02T00:00:00"/>
    <d v="2024-11-29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a en este trimestre"/>
    <s v="No aplica"/>
    <s v="Procedimiento para la planeación y control de elementos de aseo_x000a__x000a_Correo electrónico de oficialización_x000a__x000a_Listado de asistencia socialización"/>
    <n v="0"/>
    <s v="SIN AVANCE"/>
    <n v="-122"/>
    <s v="VENCIDO"/>
    <d v="2025-04-28T00:00:00"/>
    <s v="La acción no reporta avance"/>
    <s v="Creación, oficialización y socialización de procedimiento para la planeación y control de elementos de aseo (personal y locativo)"/>
    <s v="Franklin Augusto Serrano Rojas"/>
    <n v="0"/>
    <s v="VENCIDO"/>
    <m/>
    <d v="2025-07-07T00:00:00"/>
    <s v="_x000a_Se efectuó actualización del procedimiento para la planeación y control de elementos de aseo (personal y locativo) durante el segundo trimestre. Se realizaron mesas de trabajo, con el fin de dar avance a la elaboración del procedimeinto de aseo, denominado &quot;PLANEACIÓN Y CONTROL DE ABASTECIMIENTO DE ELEMENTOS DE ASEO LOCATIVO Y CAFETERIA&quot;, se está elaborando mancomunadamente con Servicios Administrativos, Almacen y Subdirección Técnica Poblacional._x000a__x000a_Resultado del indicador: ((0,5/1)*100%)=50%_x000a_Análisis del indicador: El procedimiento se encuentra en proceso de actualización conforme con lo programado_x000a_Estado: La actividad continúa en ejecución."/>
    <s v="1. Correos de elaboración conjunta del procedimiento._x000a_2. Actas de reunión mesas de trabajo._x000a_3. Procedimeinto borrador  &quot;PLANEACIÓN Y CONTROL DE ABASTECIMIENTO DE ELEMENTOS DE ASEO LOCATIVO Y CAFETERIA&quot;_x000a_"/>
    <s v="Oficialización y socialización del documento"/>
    <n v="0.5"/>
    <s v="AVANCE PARCIAL"/>
    <n v="-183"/>
    <s v="VENCIDO"/>
    <d v="2025-07-23T00:00:00"/>
    <s v="Se valida parcialmente la ejecución de la acción; debido a que la evidencia aportada, corresponde a los avances realizados para la elaboración del procedimiento “PLANEACIÓN Y CONTROL DE ABASTECIMIENTO DE ELEMENTOS DE ASEO LOCATIVO Y CAFETERIA&quot; asimismo, en el borrador aportado no se identifica puntos de control asociados a la verificación mensual del cargue de la información relativa a la ejecución del contrato en SECOP II."/>
    <s v="procedimiento oficializado con puntos de control asociados a la verificación mensual del cargue de la información relativa a la ejecución del contrato en SECOP II,_x000a_Correo electrónico de oficialización,_x000a_Soportes y listado de asistencia socialización_x000a_"/>
    <s v="Paola Andrea Arias Cabrera"/>
    <n v="0.33"/>
    <x v="0"/>
    <m/>
  </r>
  <r>
    <s v="PMCB-2024-030"/>
    <s v="Gestión Financiera"/>
    <s v="Secretaría General"/>
    <s v="SG"/>
    <m/>
    <x v="5"/>
    <s v="GSA"/>
    <s v="Secretaría General"/>
    <s v="SG"/>
    <s v="Gerencia Administrativa "/>
    <s v="GA"/>
    <m/>
    <m/>
    <s v="Stefanny Reina"/>
    <x v="3"/>
    <s v="3.4.2.3"/>
    <s v="Auditoría Financiera y de Gestión 80PAD 2024"/>
    <n v="2024"/>
    <s v="2024H74"/>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Realizar el reporte de ejecución mensual con relación al contrato de aseo en lo que es competencia de la Gerencia Administrativa (lote 1) y enviarlo al supervisor del contrato los primeros 15 días hábiles del mes vencido."/>
    <n v="3"/>
    <s v="Realización de reporte de ejecución mensual"/>
    <s v="Número de reportes de ejecución mensual realizados / Número de reportes de ejecución mensual programados ((3)*100%) "/>
    <n v="1"/>
    <s v="Reportes de ejecución del contrato_x000a__x000a_Correos electrónicos de envío al supervisor del contrato"/>
    <d v="2024-07-02T00:00:00"/>
    <d v="2024-10-31T00:00:00"/>
    <m/>
    <s v="SI"/>
    <s v="SI"/>
    <d v="2025-01-16T00:00:00"/>
    <s v="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
    <s v="(3) reportes de ejecución mensual con relación al contrato de aseo en lo que es competencia de la Gerencia Administrativa (lote 1) y los correos electrónicos de envío al supervisor del contrato."/>
    <s v="Jean Paul Pinzón Riaño _x000a_"/>
    <n v="0"/>
    <s v="VENCIDO"/>
    <m/>
    <d v="2025-04-09T00:00:00"/>
    <s v="No se reporta en este trimestre"/>
    <s v="No aplica"/>
    <s v="Reportes de ejecución del contrato_x000a__x000a_Correos electrónicos de envío al supervisor del contrato"/>
    <n v="0"/>
    <s v="SIN AVANCE"/>
    <n v="-151"/>
    <s v="VENCIDO"/>
    <d v="2025-04-29T00:00:00"/>
    <s v="No se recibió reporte de avance por parte de la OAP de la acción formulada durante este seguimiento."/>
    <s v="Ejecutar la accion y aportar evidencia de Reportes de ejecución del contrato y Correos electrónicos de envío al supervisor del contrato. Esta accion se encuentra dentro de terminos."/>
    <s v="Paola Andrea Arias Cabrera"/>
    <n v="0"/>
    <s v="VENCIDO"/>
    <m/>
    <n v="45845"/>
    <s v="Se realizaron los reportes de ejecución mensual con relación al contrato de aseo en lo que es competencia de la Gerencia Administrativa; dicho reporte, se envió al supervisor del contrato los primeros 15 días hábiles del mes vencido. (Abril, mayo y junio)_x000a__x000a_Resultado del indicador: ((3/3)*100%)=100%_x000a_Análisis del indicador: El procedimiento se encuentra en proceso de actualización conforme con lo programado._x000a_Estado: La actividad se encuentra finalizada."/>
    <s v="1. Certificaciones_x000a_2. Correos al supervisor del contrato_x000a_3. Facturas_x000a_4. Informe de supervisión"/>
    <s v="Queda pendiente el reporte de junio ya que no se encuentra en la carpeta de soportes"/>
    <n v="0.66"/>
    <s v="AVANCE SIGNIFICATIVO"/>
    <n v="-212"/>
    <s v="VENCIDO"/>
    <s v="16/07/2025_x000a_"/>
    <s v="Se evidencia los reportes de ejecución mensual de los meses de abril y mayo con relación al contrato de aseo en lo que es competencia de la Gerencia Administrativa, sin embargo, el indicador señala 3 reportes. Esta acción se encuentra vencida desde 31/10/2024._x000a_"/>
    <s v="1 reporte de un mes, toda vez que, son 3 reportes de ejecución del contrato y Correos electrónicos y solo se aportan 2  envío al supervisor del contrato."/>
    <s v="Carlos Andrés Guerra Jiménez_x000a_"/>
    <s v="66%%"/>
    <x v="0"/>
    <m/>
  </r>
  <r>
    <s v="PMAI-2024-020"/>
    <s v="Gestión Jurídica"/>
    <s v="Oficina Jurídica"/>
    <s v="OJ"/>
    <m/>
    <x v="6"/>
    <s v="GJ"/>
    <s v="Oficina Jurídica"/>
    <s v="OJ"/>
    <s v="No aplica"/>
    <s v="No aplica"/>
    <m/>
    <m/>
    <s v="Carolina Ardila"/>
    <x v="0"/>
    <s v="8.1"/>
    <s v="Informe de seguimiento al SIPROJ WEB – II SEMESTRE De 2023"/>
    <n v="2024"/>
    <s v="2024H84"/>
    <s v="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
    <s v="No se cumple con el procedimiento de defensa judicial "/>
    <s v="Realizar la presentación por parte de la secretaria técnica a los integrantes del comité de conciliación del acta de la reunión del comité inmediatamente anterior."/>
    <n v="1"/>
    <s v="Presentación del acta /_x000a_Actas publicadas"/>
    <s v="Presentación del acta /_x000a_Actas publicadas"/>
    <s v="Actas  publicadas "/>
    <s v="Cargue de las actas publicadas y firmadas"/>
    <d v="2024-07-01T00:00:00"/>
    <d v="2024-12-28T00:00:00"/>
    <m/>
    <s v="SI"/>
    <s v="SI"/>
    <d v="2025-01-15T00:00:00"/>
    <s v="Se aportan 3 actas sin firma ni soporte de publicación y un correo de convocatoria. en efecto, no es posible validar la acción ya que no se aportan los productos definidos en la formulación &quot;cargue de actas publicadas y firmadas&quot;"/>
    <s v="Aportar los productos  definidos en la formulación &quot;cargue de actas publicadas y firmadas&quot;"/>
    <s v="Anyela Buitrago Amarillo "/>
    <n v="0.25"/>
    <s v="VENCIDO"/>
    <m/>
    <d v="2025-04-09T00:00:00"/>
    <s v="No se reporta en este trimestre"/>
    <s v="No aplica"/>
    <s v="Cargue de las actas publicadas y firmadas"/>
    <n v="0"/>
    <s v="SIN AVANCE"/>
    <n v="-93"/>
    <s v="VENCIDO"/>
    <d v="2025-04-30T00:00:00"/>
    <s v="_x000a_No se reportó avance de la acción formulada durante este seguimiento._x000a_"/>
    <s v="_x000a_Aportar los productos definidos en la formulación &quot;cargue de actas publicadas y firmadas&quot;_x000a_"/>
    <s v="Jeferson Bonilla Carreño "/>
    <n v="0"/>
    <s v="VENCIDO"/>
    <m/>
    <n v="45845"/>
    <s v="Se efectuó el cargue de las actas firmadas de Comité de Conciliación en la plataforma SIPROJ WEB, correspondientes a los comités realizados de los meses de junio de 2024, julio 2024, agosto 2024, octubre2024, diciembre 2024, marzo 2025, abril 2025 y junio de 2025._x000a__x000a_Resultado del indicador: ((15/15)*100%)=100%_x000a_Análisis del indicador: Se presentaron las actas de Comité de Conciliación de junio 2024 a junio 2025 y se cargaron en el SIPROJ WEB conforme con lo programado._x000a_Estado: La actividad se encuentra finalizada"/>
    <s v="Actas de Comité de Conciliación firmadas y cargadas en SIPROJ WEB_x000a__x000a_Capturas de pantalla de actas publicadas en SIPROJ WEB"/>
    <s v="Ninguna"/>
    <n v="1"/>
    <s v="CUMPLIMIENTO TOTAL"/>
    <s v="NO APLICA ACCION FINALIZADA"/>
    <s v="NO APLICA ACCION FINALIZADA"/>
    <s v="23/07/2025_x000a_"/>
    <s v="Se valida la ejecución de la acción con los reportes de las Actas de Reunión del Comité de Conciliación y Defensa Judicial del IDIPRON. Estas actas, identificadas con los números 348 al 363, corresponden al periodo de junio de 2024 a junio de 2025. _x000a_La validación incluyó los respectivos soportes de carga de información al Sistema de Información de Procesos Judiciales (SIPROJ WEB), conforme a lo estipulado en el Artículo 24.2 del Decreto 073 de 2023._x000a_Nota: Con los soportes proporcionados, no fue posible verificar la oportunidad del reporte dentro de los cinco (5) días hábiles siguientes a cada sesión del Comité._x000a__x000a_"/>
    <s v="N/A"/>
    <s v="Jeferson Bonilla Carreño _x000a_"/>
    <n v="1"/>
    <x v="1"/>
    <m/>
  </r>
  <r>
    <s v="PMAI-2024-021"/>
    <s v="Gestión Jurídica"/>
    <s v="Oficina Jurídica"/>
    <s v="OJ"/>
    <m/>
    <x v="6"/>
    <s v="GJ"/>
    <s v="Oficina Jurídica"/>
    <s v="OJ"/>
    <s v="No aplica"/>
    <s v="No aplica"/>
    <m/>
    <m/>
    <s v="Carolina Ardila"/>
    <x v="0"/>
    <s v="8.2"/>
    <s v="Informe de seguimiento al SIPROJ WEB – II SEMESTRE De 2023"/>
    <n v="2024"/>
    <s v="2024H85"/>
    <s v="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
    <s v="No se ha socializado el procedimiento de defensa judicial a los intervivientes del comité de conciliación. "/>
    <s v="Socialización del procedimiento, “DEFENSA JUDICIAL” CODIGO “A-GJU-PR-002” a los abogados defensa judicial, secretaria técnica e intervinientes del comité de conciliación."/>
    <n v="1"/>
    <s v="Socializar el procedimiento de defensa judicial "/>
    <s v="1 socializacion realizada  /1  Socializacion realizada"/>
    <s v="1  Socialización "/>
    <s v="Acta reunión y lista de asistencia"/>
    <d v="2024-07-02T00:00:00"/>
    <d v="2024-09-30T00:00:00"/>
    <m/>
    <s v="SI"/>
    <s v="SI"/>
    <d v="2025-01-15T00:00:00"/>
    <s v="Se aporta evidencia de correo electrónico, no obstante no es posible validar el cumplimiento porque no se evidencian los productos definidos en la formulación &quot;Acta de reunión y listado de asistencia&quot;"/>
    <s v="Realizar la socialización y aportar los productos establecidos &quot;Acta de reunión y listado de asistencia&quot;"/>
    <s v="Anyela Buitrago Amarillo "/>
    <n v="0"/>
    <s v="VENCIDO"/>
    <m/>
    <d v="2025-04-09T00:00:00"/>
    <s v="No se reporta en este trimestre"/>
    <s v="No aplica"/>
    <s v="Acta reunión y lista de asistencia"/>
    <n v="0"/>
    <s v="SIN AVANCE"/>
    <n v="-182"/>
    <s v="VENCIDO"/>
    <d v="2025-04-30T00:00:00"/>
    <s v="_x000a_No se reportó avance de la acción formulada durante este seguimiento._x000a_"/>
    <s v="_x000a_Realizar la socialización del procedimiento, “DEFENSA JUDICIAL” CODIGO “A-GJU-PR-002” a los abogados defensa judicial, secretaria técnica e intervinientes del comité de conciliación y aportar los productos establecidos &quot;Acta de reunión y listado de asistencia&quot;_x000a_"/>
    <s v="Jeferson Bonilla Carreño "/>
    <n v="0"/>
    <s v="VENCIDO"/>
    <m/>
    <n v="45845"/>
    <s v="Se realizó la socialización del procedimiento, “DEFENSA JUDICIAL” CODIGO “A-GJU-PR-002” a los abogados defensa judicial, secretaria técnica e intervinientes del Comité de Conciliación, en reunión de Comité el día 04/07/2025._x000a_Resultado del indicador: ((1/1)*100%)=100%_x000a_Análisis del indicador: Se realizó socialización del procedimiento, conforme con lo programado._x000a_Estado: La actividad se encuentra finalizada"/>
    <s v="Acta de Comité de Conciliación_x000a__x000a_Listado de asistencia."/>
    <s v="Ninguna"/>
    <n v="1"/>
    <s v="CUMPLIMIENTO TOTAL"/>
    <s v="NO APLICA ACCION FINALIZADA"/>
    <s v="NO APLICA ACCION FINALIZADA"/>
    <s v="23/07/2025_x000a_"/>
    <s v="Se valida la ejecución de la acción con el reporte del Acta de Reunión No. 364 del 4 de junio de 2025. Dicha acta documenta la socialización del procedimiento de Defensa Judicial Código A-GJU-PR-002 a la secretaría técnica e intervinientes del Comité de Conciliación y Defensa Judicial del IDIPRON._x000a_La validación incluyó los respectivos soportes de asistencia._x000a__x000a_"/>
    <s v="N/A"/>
    <s v="Jeferson Bonilla Carreño _x000a_"/>
    <n v="1"/>
    <x v="1"/>
    <m/>
  </r>
  <r>
    <s v="PMAI-2024-022"/>
    <s v="Gestión Jurídica"/>
    <s v="Oficina Jurídica"/>
    <s v="OJ"/>
    <m/>
    <x v="6"/>
    <s v="GJ"/>
    <s v="Oficina Jurídica"/>
    <s v="OJ"/>
    <s v="No aplica"/>
    <s v="No aplica"/>
    <m/>
    <m/>
    <s v="Carolina Ardila"/>
    <x v="0"/>
    <s v="8.3"/>
    <s v="Informe de seguimiento al SIPROJ WEB – II SEMESTRE De 2023"/>
    <n v="2024"/>
    <s v="2024H86"/>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s v="Porque no se esta diligenciando en el formato dispuesto por el aplicativo"/>
    <s v="Verificar y aprobar ficha técnica antes de presentar al comité de conciliación; y remitir ficha técnica definitiva a secretaría técnica para la etapa de finalización en la plataforma."/>
    <n v="1"/>
    <s v="Seguimiento al cargue de las fichas en el aplicativo"/>
    <s v="Fichas presentadas/fichas finalizadas en termino"/>
    <s v="Fichas publicada"/>
    <s v="fichas publicadas y finalizadas según termino "/>
    <d v="2024-07-01T00:00:00"/>
    <d v="2024-12-28T00:00:00"/>
    <m/>
    <s v="SI"/>
    <s v="SI"/>
    <d v="2025-01-15T00:00:00"/>
    <s v="Se  evidencian soportes de informes de procesos judiciales, no obstante, no es posible validar el cumplimiento porque no se aportan los productos establecidos en la formulación &quot;Fichas publicadas y finalizadas según termino&quot;"/>
    <s v="soportar el seguimiento realizado y aportar los productos &quot;Fichas publicadas y finalizadas según termino&quot;"/>
    <s v="Anyela Buitrago Amarillo "/>
    <n v="0"/>
    <s v="VENCIDO"/>
    <m/>
    <d v="2025-04-09T00:00:00"/>
    <s v="No se reporta en este trimestre"/>
    <s v="No aplica"/>
    <s v="fichas publicadas y finalizadas según termino "/>
    <n v="0"/>
    <s v="SIN AVANCE"/>
    <n v="-93"/>
    <s v="VENCIDO"/>
    <d v="2025-04-30T00:00:00"/>
    <s v="_x000a_No se reportó avance de la acción formulada durante este seguimiento._x000a_"/>
    <s v="_x000a_Verificar y aprobar ficha técnica antes de presentar al comité de conciliación; y remitir ficha técnica definitiva a secretaría técnica para la etapa de finalización en la plataforma, soportando el seguimiento realizado y aportar los productos &quot;Fichas publicadas y finalizadas según término&quot;. _x000a_"/>
    <s v="Jeferson Bonilla Carreño "/>
    <n v="0"/>
    <s v="VENCIDO"/>
    <m/>
    <n v="45845"/>
    <s v="Se efectuó el cargue de las fichas técnicas de conciliación en la plataforma SIPROJ WEB, correspondientes a los meses de junio de 2024,  a junio 2025._x000a__x000a_Resultado del indicador: ((20/25)*100%)=80%_x000a_Análisis del indicador: Se presentaron las fichas tércnicas de conciliación y se cargaron en el SIPROJ WEB conforme con lo programado._x000a_Estado: La actividad se encuentra en ejecución"/>
    <s v="Fichas técnicas de conciliación"/>
    <s v="Queda pendiente el cargue de 5 fechas tecnicas de acuerdo al indicador programado por el proceso (25)"/>
    <n v="0.8"/>
    <s v="AVANCE SIGNIFICATIVO"/>
    <n v="-154"/>
    <s v="VENCIDO"/>
    <d v="2025-07-22T00:00:00"/>
    <s v="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
    <s v="Realizar alcance a las evidencias aportanto actas de vigencia 2024, en los componentes donde se publican actas posteriores a fecha de vencimiento de la acción"/>
    <s v="Navis Alberto Florez León "/>
    <n v="0.6"/>
    <x v="0"/>
    <m/>
  </r>
  <r>
    <s v="PMAI-2024-025"/>
    <s v="Gestión Jurídica"/>
    <s v="Oficina Jurídica"/>
    <s v="OJ"/>
    <m/>
    <x v="6"/>
    <s v="GJ"/>
    <s v="Oficina Jurídica"/>
    <s v="OJ"/>
    <s v="No aplica"/>
    <s v="No aplica"/>
    <m/>
    <m/>
    <s v="Carolina Ardila"/>
    <x v="0"/>
    <s v="8.1"/>
    <s v="INFORME DE SEGUIMIENTO A LA GESTION DEL CONCILIACIÓN Y DEFENSA JUDICIAL"/>
    <n v="2024"/>
    <s v="2024H89"/>
    <s v="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
    <s v="No existe un punto de control dentro de la politica que permita realizar una valoración anual para la actualización de la misma"/>
    <s v="Realizar la actualización de la politica de prevencion del daño antijuridica, incluyendo una condición general sobre la valoracion anual de la necesidad de la actualización"/>
    <n v="1"/>
    <s v="Politica de prevención del daño antijuridico   "/>
    <s v="Política de Prevención del Daño Antijuridico con la condición genera Actualizada/ Política de Prevención del Daño Antijuridico aprobado y publicado"/>
    <s v="Politica actualizada"/>
    <s v="Actualización Política de Prevención del Daño Antijuridico, Correo oficialización, socialización de documento (Acta de reunión y lista de asistencia)"/>
    <d v="2024-07-09T00:00:00"/>
    <d v="2024-11-30T00:00:00"/>
    <m/>
    <s v="SI"/>
    <s v="SI"/>
    <d v="2025-01-16T00:00:00"/>
    <s v="No se evidencia avance de la ejecución de la acción, teniendo en cuenta que, en las evidencias no se observa la actualización de la Política de Prevención del Daño Antijuridico, el Correo oficialización y la socialización del documento (Acta de reunión y lista de asistencia)."/>
    <s v="Política de Prevención del Daño Antijuridico Actualizada, el correo oficialización, y la socialización de documento (Acta de reunión y lista de asistencia)."/>
    <s v="Jean Paul Pinzón Riaño _x000a_"/>
    <n v="0"/>
    <s v="VENCIDO"/>
    <m/>
    <d v="2025-04-09T00:00:00"/>
    <s v="No se reporta en este trimestre"/>
    <s v="No aplica"/>
    <s v="Actualización Política de Prevención del Daño Antijuridic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la actualización de la Política de Prevención del Daño Antijuridico, Correo oficialización, socialización de documento (Acta de reunión y lista de asistencia)_x000a__x000a_"/>
    <s v="Jeferson Bonilla Carreño "/>
    <n v="0"/>
    <s v="VENCIDO"/>
    <m/>
    <n v="45845"/>
    <s v="Se elaboró durante el presente trimestre, la Politica de prevencion del daño antijurídico, en la que se incluyó una condición general sobre la valoración anual de la necesidad de la actualización de la misma. Se encuentra en proceso de actualización._x000a__x000a_Resultado del indicador: ((0,5/1)*100%)=50%_x000a_Análisis del indicador: Se elaboró Política de prevención del daño antijurídico, conforme con lo programado._x000a_Estado: La actividad se encuentra en ejecución"/>
    <s v="Política de prevención del daño antijuridico."/>
    <s v="Actualizar, oficializar y socializar la Política de Prevención del daño antijurídico"/>
    <n v="0.2"/>
    <s v="AVANCE MINIMO"/>
    <n v="-182"/>
    <s v="VENCIDO"/>
    <d v="2025-07-22T00:00:00"/>
    <s v="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
    <s v="Oficializar y socializar la política de prevención de daño antijurídico, asimismo aportar soporte de  presentación ante instancia interna que apruebe la politica. "/>
    <s v="Navis Alberto Florez León "/>
    <n v="0.25"/>
    <x v="0"/>
    <m/>
  </r>
  <r>
    <s v="PMAI-2024-026"/>
    <s v="Gestión Jurídica"/>
    <s v="Oficina Jurídica"/>
    <s v="OJ"/>
    <m/>
    <x v="6"/>
    <s v="GJ"/>
    <s v="Oficina Jurídica"/>
    <s v="OJ"/>
    <s v="No aplica"/>
    <s v="No aplica"/>
    <m/>
    <m/>
    <s v="Carolina Ardila"/>
    <x v="0"/>
    <s v="8.2"/>
    <s v="INFORME DE SEGUIMIENTO A LA GESTION DEL CONCILIACIÓN Y DEFENSA JUDICIAL"/>
    <n v="2024"/>
    <s v="2024H90"/>
    <s v="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
    <s v="_x000a_Porque no existe un punto de control que exija la publicación y socialización de las certificaciones"/>
    <s v="Actualizar el procedimiento Comité de conciliación incluyendo un punto de control sobre la publicación y socialización de las certificaciones, punto de control sobre las fichas y su finalización. "/>
    <n v="1"/>
    <s v="Procedimiento actualizado"/>
    <s v="Procedimiento actualizado / Procedimiento aprobado y publicado"/>
    <s v="Procedimiento actualizado"/>
    <s v="Procedimiento actualizado, Correo oficialización, socialización de documento (Acta de reunión y lista de asistencia)"/>
    <d v="2024-07-15T00:00:00"/>
    <d v="2024-11-30T00:00:00"/>
    <m/>
    <s v="SI"/>
    <s v="SI"/>
    <d v="2025-01-15T00:00:00"/>
    <s v="Se aporta acta de reunión, no obstante, no es posible validar avance en el cumplimiento de la acción formulada"/>
    <s v="Procedimiento actualizado, Correo oficialización, socialización de documento (Acta de reunión y lista de asistencia)"/>
    <s v="Anyela Buitrago Amarillo "/>
    <n v="0"/>
    <s v="VENCIDO"/>
    <m/>
    <d v="2025-04-09T00:00:00"/>
    <s v="No se reporta en este trimestre"/>
    <s v="No aplica"/>
    <s v="Procedimiento actualizad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
    <s v="Jeferson Bonilla Carreño "/>
    <n v="0"/>
    <s v="VENCIDO"/>
    <m/>
    <n v="45845"/>
    <s v="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_x000a_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182"/>
    <s v="VENCIDO"/>
    <d v="2025-07-22T00:00:00"/>
    <s v="Se realiza revision de un borrador del procedimiento de comite de conciliacion con ajustes que realizar, sim embargo a la fecha no se evidencia el procedimiento actualizado, ni el correo de oficializacion ni socializacion del documento."/>
    <s v="Procedimiento actualizado, Correo oficialización, socialización de documento (Acta de reunión y lista de asistencia)"/>
    <s v="Anyela Viviana Buitrago Amarillo"/>
    <n v="0.2"/>
    <x v="0"/>
    <m/>
  </r>
  <r>
    <s v="PMAI-2024-028"/>
    <s v="Gestión de Desarrollo Humano"/>
    <s v="Secretaría General"/>
    <s v="SG"/>
    <m/>
    <x v="7"/>
    <s v="GDH"/>
    <s v="Secretaría General"/>
    <s v="SG"/>
    <s v="Gerencia de Talento Humano"/>
    <s v="GTH"/>
    <m/>
    <m/>
    <s v="Alejandra Paramo"/>
    <x v="0"/>
    <n v="1"/>
    <s v="Informe Final de Auditoría Interna al Proceso de Desarrollo Humano"/>
    <n v="2024"/>
    <s v="2024H92"/>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Actualizar o eliminar, oficializar y socializar los siguientes documentos priorizados, fortaleciendo el diseño de controles y dando cumplimiento a los lineamientos internos para la elaboración de documentos:_x000a_➢ Compensación y novedades Cod. A-GDH-PR-001 VR 08_x000a_➢ Selección de personal de carrera administrativa Cod. A-GDH-PR-005 VR 04_x000a_➢ Vinculación de Personal Cod. A-GDH-PR-007 VR 07_x000a_➢ Retiro del Servicio de los funcionarios públicos Cod. A-GDH-PR-008 VR 06_x000a_➢ Encargo Personal de Carrera Administrativa Cod. A-GDH-PR-010 VR 7_x000a_➢ Conformación y funcionamiento del Comité de Convivencia Cod. A-GDH-PR-014 VR 4_x000a_➢ Suscripción, seguimiento y evaluación de los acuerdos de gestión gerentes  públicos, Cod. A-GDH-PR-015 VR 5_x000a_➢ Autorización reporte y pago de horas extras y/o descanso compensatorio Cod - GDH-PR-018 VR2_x000a_➢ Instructivo Historias Laborales A-GDH-IN-003_x000a_➢ Cartilla de liquidación de factores de nómina A-GDH-DI-016 VR 03."/>
    <n v="2"/>
    <s v="Actualización, oficialización y socialización de los documentos priorizados"/>
    <s v="(Número documentos actualizados, oficializados y socializados / (9) documentos a actualizar, oficializar y socializar)*100%"/>
    <n v="1"/>
    <s v="1. Documentos actualizados_x000a__x000a_2. Correos electrónicos de oficialización_x000a__x000a_3. Acta y listado de asistencia de socialización"/>
    <d v="2024-07-22T00:00:00"/>
    <d v="2025-07-15T00:00:00"/>
    <m/>
    <s v="SI"/>
    <s v="SI"/>
    <d v="2025-01-16T00:00:00"/>
    <s v="Se valida avance parcial de la acción con 3 documentos actualizados, los correos electrónicos de oficialización, actas y listados de asistencia de socialización aportados así:_x000a__x000a_-Conformación y funcionamiento del Comité de Convivencia Cod. A-GDH-PR-014 VR 4_x000a_-Autorización reporte y pago de horas extras y/o descanso compensatorio Cod - GDH-PR-018 VR2_x000a_- Instructivo Historias Laborales A-GDH-IN-003_x000a_- Cartilla de liquidación de factores de nómina A-GDH-DI-016 VR 03. (obsolescencia)."/>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
    <s v="Jean Paul Pinzón Riaño _x000a_"/>
    <n v="0.33"/>
    <s v="ABIERTO"/>
    <m/>
    <d v="2025-04-08T00:00:00"/>
    <s v="No se reporta en este trimestre"/>
    <s v="No aplica"/>
    <s v="1. Documentos actualizados_x000a__x000a_2. Correos electrónicos de oficialización_x000a__x000a_3. Acta y listado de asistencia de socialización"/>
    <n v="0"/>
    <s v="SIN AVANCE"/>
    <n v="106"/>
    <s v="CON TIEMPO"/>
    <d v="2024-04-29T00:00:00"/>
    <s v="No se recibió reporte de avance por parte de la OAP de la acción formulada durante este seguimiento."/>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_x000a_"/>
    <s v="Jean Paul Pinzón Riaño _x000a_"/>
    <n v="0"/>
    <s v="ABIERTO"/>
    <m/>
    <d v="2025-07-07T00:00:00"/>
    <s v="Los numerales 1, 2, 3, 4 corresponden a los documentos que fueron actualizados en la vigencia 2024._x000a_5. El 09/01/2025 se oficializó el procedimiento Compensación y novedades A-GDH-PR-001 y el 24/01/2025 se socializó._x000a_6. El 13/05/2025 se oficializó el procedimiento &quot;RETIRO DEL SERVICIO DE LOS FUNCIONARIOS PÚBLICOS  A-GDH-PR-008&quot; y el 15/05/2025 se socializó._x000a_7.  El 28/05/2025 se oficializó el procedimiento &quot;VINCULACIÓN DE PERSONAL A-GDH-PR-007&quot;. El 29/05/2025 se socializó el procedimiento al equipo de trabajo._x000a_8. El 10/06/2025 se oficializó el procedimiento &quot;Suscripción, seguimiento y evaluación de los acuerdos de gestión gerentes  públicos, Cod. A-GDH-PR-015&quot;. El 26/06/2025 se socializó el procedimiento a los interesados._x000a_Resultado del Indicador: ((7/9)*100%=78%._x000a_Análisis del Indicador: Se reporta un avance en el indicador del 78% con la actualización, oficialización y socialización de siete documentos de los nueve programados._x000a_Estado: La actividad continua en ejecución "/>
    <s v="1. PDF &quot;A-GDH-DI-016 Correo Obsolescencia Cartilla de liquidación de factores de nómina&quot;_x000a_2. Carpeta denominada A-GDH-IN-003 que contiene:_x000a_2.1 Documento actualizado  A-GDH-IN-003_x000a_2.2 Correo electrónico de oficialización_x000a_2.3. Acta_x000a_2.4. Listado de asistencia_x000a_2.5 Grabación de la socialización_x000a_3. Carpeta denominada A-GDH-PR-014 que contiene:_x000a_3.1 Documento actualizado  A-GDH-PR-014_x000a_3.2 Correo electrónico de oficialización._x000a_3.3 Listado de asistencia socialización_x000a_3.4 Acta de empalme_x000a_4. Carpeta denominada A-GDH-PR-018 que contiene:_x000a_4.1 Documento modificado  A-GDH-PR-018._x000a_4.2 Correo electrónico de Oficialización.._x000a_4.3 Excel Control de documentos S-SMG-FT-002_x000a_4.4 Listado de asistencia de socialización_x000a_4.5 Acta_x000a_4.6 Presentación horas extras_x000a_5. Carpeta denominada A-GDH-PR-001 que contiene:_x000a_5.1 Procedimiento modificado  A-GDH-PR-001 V09._x000a_5.2 Correo electrónico de Oficialización.._x000a_5.3 Listado de asistencia de socialización_x000a_5.4 Acta_x000a_5.5 Presentación_x000a_6.  Carpeta denominada A-GDH-PR-008 que contiene:_x000a_6.1 Procedimiento A-GDH-PR-008 actualizado a versión 07_x000a_6.2 Correo electrónico de oficialización _x000a_6.3. Listado de asistencia de la socialización_x000a_6.4. Acta de socialización_x000a_7.  Carpeta denominada A-GDH-PR-007 que contiene:_x000a_7.1 Procedimiento A-GDH-PR-007 actualizado a versión 08_x000a_7.2 Correo electrónico de oficialización _x000a_7.3. Listado de asistencia de la socialización_x000a_7.4. Acta de socialización_x000a_8.  Carpeta denominada A-GDH-PR-015 que contiene:_x000a_8.1 Procedimiento A-GDH-PR-015 actualizado a versión 06_x000a_8.2 Correo electrónico de oficialización _x000a_8.3. Listado de asistencia de la socialización_x000a_8.4. Acta de socialización_x000a_"/>
    <s v="Pendiente 2 documentos por actualizar:_x000a_*Selección de personal de carrera administrativa A-GDH-PR-005_x000a_*Encargo personal de carrera administrativa A-GDH-PR-010_x000a__x000a_Se modifica el porcentaje de avance, teniendo en cuenta la relación: 8 documentos de 10 por actualizar o eliminar"/>
    <n v="0.8"/>
    <s v="AVANCE SIGNIFICATIVO"/>
    <n v="45"/>
    <s v="CON TIEMPO"/>
    <d v="2025-07-16T00:00:00"/>
    <s v="Se valida avance parcial de la acción con 4 documentos actualizados, los correos electrónicos de oficialización, actas y listados de asistencia de socialización aportados así:_x000a__x000a_- COMPENSACIÓN Y NOVEDADES - A-GDH-PR-001_x000a__x000a_- RETIRO DEL SERVICIO DE LOS FUNCIONARIOS PÚBLICOS - A-GDH-PR-008&quot;&quot;_x000a__x000a_- VINCULACIÓN DE PERSONAL - A-GDH-PR-007_x000a__x000a_-SUSCRIPCIÓN, SEGUIMIENTO Y EVALUACIÓN DE LOS ACUERDOS DE GESTIÓN GERENTES PÚBLICOS - A-GDH-PR-015._x000a_"/>
    <s v="Actualización, oficialización y socialización de los documentos priorizados: _x000a__x000a_-Selección de personal de carrera administrativa Cod. A-GDH-PR-005 VR 04_x000a_-Encargo Personal de Carrera Administrativa Cod. A-GDH-PR-010 VR 07"/>
    <s v="Jean Paul Pinzón Riaño "/>
    <n v="0.78"/>
    <x v="2"/>
    <m/>
  </r>
  <r>
    <s v="PMAI-2024-035"/>
    <s v="Gestión de Desarrollo Humano"/>
    <s v="Secretaría General"/>
    <s v="SG"/>
    <m/>
    <x v="7"/>
    <s v="GDH"/>
    <s v="Secretaría General"/>
    <s v="SG"/>
    <s v="Gerencia de Talento Humano"/>
    <s v="GTH"/>
    <m/>
    <m/>
    <s v="Alejandra Paramo"/>
    <x v="0"/>
    <n v="7"/>
    <s v="Informe Final de Auditoría Interna al Proceso de Desarrollo Humano"/>
    <n v="2024"/>
    <s v="2024H99"/>
    <s v="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
    <s v="Se presentaron algunas fallas en la validación de los controles y desactualización documental."/>
    <s v="Actualizar, oficializar y socializar el procedimiento “RETIRO DEL SERVICIO DE LOS FUNCIONARIOS PÚBLICOS CÓDIGO A-GDH-PR-008” y el instructivo &quot;REQUISITOS PARA EL RETIRO O MOVIMIENTO DE PERSONAL A-GDH-IN-004&quot;   incluyendo actividades para la validación de los controles."/>
    <n v="1"/>
    <s v="Actualización, oficialización y socialización procedimiento “RETIRO DEL SERVICIO DE LOS FUNCIONARIOS PÚBLICOS CÓDIGO A-GDH-PR-008” e instructivo &quot;REQUISITOS PARA EL RETIRO O MOVIMIENTO DE PERSONAL A-GDH-IN-004&quot;"/>
    <s v="(Actualización, oficialización y socialización del procedimiento A-GDH-PR-008 e Instructivo A-GDH-IN-004 realizada / (2) Actualización, oficialización y socialización del procedimiento A-GDH-PR-008 e Instructivo A-GDH-IN-004 programadaS)*100%"/>
    <n v="1"/>
    <s v="Procedimiento A-GDH-PR-008 actualizado_x000a__x000a_Instructivo A-GDH-IN-004 actualizado_x000a__x000a_Correos electrónicos de oficialización_x000a__x000a_Acta y listado de asistencia socialización"/>
    <d v="2024-06-12T00:00:00"/>
    <d v="2024-12-31T00:00:00"/>
    <m/>
    <s v="SI"/>
    <s v="SI"/>
    <d v="2024-01-20T00:00:00"/>
    <s v="No se recibió reporte de avance por parte de la OAP de la acción formulada durante este seguimiento._x000a_"/>
    <s v="Ejecutar la acción y reportar el monitoreo "/>
    <s v="Jean Paul Pinzón Riaño _x000a_"/>
    <n v="0"/>
    <s v="VENCIDO"/>
    <m/>
    <d v="2025-04-08T00:00:00"/>
    <s v="No se reporta en este trimestre"/>
    <s v="No aplica"/>
    <s v="Procedimiento A-GDH-PR-008 actualizado_x000a__x000a_Instructivo A-GDH-IN-004 actualizado_x000a__x000a_Correos electrónicos de oficialización_x000a__x000a_Acta y listado de asistencia socialización"/>
    <n v="0"/>
    <s v="SIN AVANCE"/>
    <n v="-90"/>
    <s v="VENCIDO"/>
    <d v="2025-04-29T00:00:00"/>
    <s v="No se recibió reporte de avance por parte de la OAP de la acción formulada durante este seguimiento."/>
    <s v="_x000a_  -Procedimiento A-GDH-PR-008 actualizado_x000a_-Instructivo A-GDH-IN-004 actualizado_x000a_-Correos electrónicos de oficialización_x000a_-Acta y listado de asistencia socialización"/>
    <s v="Jean Paul Pinzón Riaño _x000a_"/>
    <n v="0"/>
    <s v="VENCIDO"/>
    <m/>
    <d v="2025-07-07T00:00:00"/>
    <s v=" El 13/05/2025 se oficializó la versión 07 del procedimiento &quot;RETIRO DEL SERVICIO DE LOS FUNCIONARIOS PÚBLICOS  A-GDH-PR-008&quot; y la versión 10 del Instructivo &quot;REQUISITOS PARA EL RETIRO O  MOVIMIENTOS DE PERSONAL&quot;. El 15/05/2025 se socializaron el procedimiento y el instructivo al equipo de trabajo._x000a__x000a_Resultado del Indicador: ((2/2)*100%)=100%_x000a_Análisis del Indicador: Se da cumplimiento del 100% de la acción dado que se realizan las actualizaciones, oficializaciones y socializaciones del procedimiento A-GDH-PR-008 y el Instructivo A-GDH-IN-004 conforme lo programado._x000a_Estado: La actividad se encuentra finalizada"/>
    <s v="1. Procedimiento A-GDH-PR-008 actualizado a versión 07_x000a_1.1 Correos electrónicos de oficialización del Procedimiento A-GDH-PR-008_x000a__x000a_2. Instructivo A-GDH-IN-004 actualizado a versión 10_x000a__x000a_2.1 Correo electrónico de oficialización del Instructivo A-GDH-IN-004_x000a__x000a_3. Acta de socialización_x000a_4. Listado de asistencia de la socialización"/>
    <s v="No aplica"/>
    <n v="1"/>
    <s v="CUMPLIMIENTO TOTAL"/>
    <s v="NO APLICA ACCION FINALIZADA"/>
    <s v="NO APLICA ACCION FINALIZADA"/>
    <d v="2025-07-16T00:00:00"/>
    <s v="Se valida la ejecución de la acción con los documentos aportados:_x000a__x000a_- Procedimiento A-GDH-PR-008 actualizado a versión 07_x000a__x000a_- Instructivo A-GDH-IN-004 actualizado a versión 10_x000a__x000a_- Los correos electrónicos de oficialización de los documentos, actas y listados de socialización._x000a_"/>
    <s v="N/A"/>
    <s v="Jean Paul Pinzón Riaño "/>
    <n v="1"/>
    <x v="1"/>
    <m/>
  </r>
  <r>
    <s v="PMAI-2024-036"/>
    <s v="Gestión de Desarrollo Humano"/>
    <s v="Secretaría General"/>
    <s v="SG"/>
    <m/>
    <x v="7"/>
    <s v="GDH"/>
    <s v="Secretaría General"/>
    <s v="SG"/>
    <s v="Gerencia de Talento Humano"/>
    <s v="GTH"/>
    <m/>
    <m/>
    <s v="Alejandra Paramo"/>
    <x v="0"/>
    <n v="8"/>
    <s v="Informe Final de Auditoría Interna al Proceso de Desarrollo Humano"/>
    <n v="2024"/>
    <s v="2024H100"/>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Actualizar, oficializar y socializar el procedimiento “VINCULACIÓN DE PERSONAL CÓDIGO A-GDH-PR-007” con el fin de incluir actividades de verificación para la adecuada aplicación de los controles. "/>
    <n v="1"/>
    <s v="Actualización, oficialización y socialización procedimiento A-GDH-PR-007 VINCULACIÓN DE PERSONAL"/>
    <s v="(Actualización, oficialización y socialización del procedimiento A-GDH-PR-007 / (1) Actualización, oficialización y socialización del procedimiento A-GDH-PR-007  programadas)*100%"/>
    <n v="1"/>
    <s v="Procedimiento A-GDH-PR-007 actualizado_x000a__x000a__x000a_Correo electrónico de oficialización_x000a__x000a_Acta y listado de asistencia socialización"/>
    <d v="2024-06-12T00:00:00"/>
    <d v="2024-12-31T00:00:00"/>
    <m/>
    <s v="SI"/>
    <s v="SI"/>
    <d v="2024-01-20T00:00:00"/>
    <s v="No se recibió reporte de avance por parte de la OAP de la acción formulada durante este seguimiento._x000a_"/>
    <s v="Ejecutar la acción y reportar el monitoreo "/>
    <s v="Jean Paul Pinzón Riaño _x000a_"/>
    <n v="0"/>
    <s v="VENCIDO"/>
    <m/>
    <d v="2025-04-08T00:00:00"/>
    <s v="No se reporta en este trimestre"/>
    <s v="No aplica"/>
    <s v="Procedimiento A-GDH-PR-007 actualizado_x000a__x000a__x000a_Correo electrónico de oficialización_x000a__x000a_Acta y listado de asistencia socialización"/>
    <n v="0"/>
    <s v="SIN AVANCE"/>
    <n v="-90"/>
    <s v="VENCIDO"/>
    <d v="2025-04-29T00:00:00"/>
    <s v="No se recibió reporte de avance por parte de la OAP de la acción formulada durante este seguimiento."/>
    <s v="- Procedimiento A-GDH-PR-007 actualizado_x000a__x000a_- Correo electrónico de oficialización_x000a__x000a_- Acta y listado de asistencia socialización"/>
    <s v="Jean Paul Pinzón Riaño _x000a_"/>
    <n v="0"/>
    <s v="VENCIDO"/>
    <m/>
    <d v="2025-07-07T00:00:00"/>
    <s v="El 28/05/2025 se oficializó la versión 08 del procedimiento &quot;VINCULACIÓN DE PERSONAL A-GDH-PR-007&quot;. El 29/05/2025 se socializó el procedimiento al equipo de trabajo._x000a__x000a_Resultado del Indicador:  ((1/1)*100%)=100%_x000a_Análisis del Indicador: Se da cumplimiento del 100% de la acción dado que se realiza la actualización, oficialización y socialización del procedimiento A-GDH-PR-007._x000a_Estado: La actividad se encuentra finalizada"/>
    <s v="1. Procedimiento A-GDH-PR-007 actualizado a versión 08_x000a__x000a_2. Correo electrónico de oficialización del Procedimiento A-GDH-PR-007_x000a__x000a_3. Acta de socialización_x000a__x000a_4. Listado de asistencia de la socialización"/>
    <s v="No aplica"/>
    <n v="1"/>
    <s v="CUMPLIMIENTO TOTAL"/>
    <s v="NO APLICA ACCION FINALIZADA"/>
    <s v="NO APLICA ACCION FINALIZADA"/>
    <d v="2025-07-16T00:00:00"/>
    <s v="Se valida la ejecución de la acción con los documentos aportados:_x000a__x000a_- Procedimiento A-GDH-PR-007 actualizado a versión 08_x000a__x000a_- Correos electrónico de oficialización del documento, acta y listado de socialización._x000a_"/>
    <s v="N/A"/>
    <s v="Jean Paul Pinzón Riaño "/>
    <n v="1"/>
    <x v="1"/>
    <m/>
  </r>
  <r>
    <s v="PMAI-2024-037"/>
    <s v="Gestión de Desarrollo Humano"/>
    <s v="Secretaría General"/>
    <s v="SG"/>
    <m/>
    <x v="7"/>
    <s v="GDH"/>
    <s v="Secretaría General"/>
    <s v="SG"/>
    <s v="Gerencia de Talento Humano"/>
    <s v="GTH"/>
    <m/>
    <m/>
    <s v="Alejandra Paramo"/>
    <x v="0"/>
    <n v="8"/>
    <s v="Informe Final de Auditoría Interna al Proceso de Desarrollo Humano"/>
    <n v="2024"/>
    <s v="2024H101"/>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Socialización interna al grupo de trabajo de los documentos del proceso, haciendo énfasis en los aspectos a revisar en la documentación previo al envío para el archivo de historias laborales."/>
    <n v="2"/>
    <s v="Socialización de los aspectos a revisar en la documentación del ingreso/encargos del personal."/>
    <s v="(Número de socializaciones realizadas / Una (1) socialización programada)*100%"/>
    <n v="1"/>
    <s v="Acta socialización_x000a__x000a_Listado de asistencia"/>
    <d v="2024-06-24T00:00:00"/>
    <d v="2024-12-30T00:00:00"/>
    <m/>
    <s v="SI"/>
    <s v="SI"/>
    <d v="2024-01-20T00:00:00"/>
    <s v="No se recibió reporte de avance por parte de la OAP de la acción formulada durante este seguimiento._x000a_"/>
    <s v="Ejecutar la acción y reportar el monitoreo "/>
    <s v="Jean Paul Pinzón Riaño _x000a_"/>
    <n v="0"/>
    <s v="VENCIDO"/>
    <m/>
    <d v="2025-04-08T00:00:00"/>
    <s v="No se reporta en este trimestre"/>
    <s v="No aplica"/>
    <s v="Acta socialización_x000a__x000a_Listado de asistencia"/>
    <n v="0"/>
    <s v="SIN AVANCE"/>
    <n v="-91"/>
    <s v="VENCIDO"/>
    <d v="2025-04-29T00:00:00"/>
    <s v="No se recibió reporte de avance por parte de la OAP de la acción formulada durante este seguimiento."/>
    <s v="- Acta socialización_x000a_- Listado de asistencia"/>
    <s v="Jean Paul Pinzón Riaño _x000a_"/>
    <n v="0"/>
    <s v="VENCIDO"/>
    <m/>
    <d v="2025-07-07T00:00:00"/>
    <s v="El 29/05/2025 se llevó a cabo la socialización interna la grupo de trabajo de los documentos del proceso, haciendo énfasis en los aspectos a revisar en la documentación previo al envío para el archivo de historias laborales._x000a__x000a_Resultado del Indicador:  ((1/1)*100%)=100%_x000a_Análisis del Indicador: Se da cumplimiento del 100% de la acción dado que se realiza la socialización programada. _x000a_Estado: La actividad se encuentra finalizada"/>
    <s v="Acta socialización_x000a__x000a_Listado de asistencia"/>
    <s v="No aplica"/>
    <n v="1"/>
    <s v="CUMPLIMIENTO TOTAL"/>
    <s v="NO APLICA ACCION FINALIZADA"/>
    <s v="NO APLICA ACCION FINALIZADA"/>
    <d v="2025-07-16T00:00:00"/>
    <s v="Se valida la ejecución de la acción con los documentos aportados:_x000a__x000a_- Acta y listado de socialización de los documentos del proceso._x000a_"/>
    <s v="N/A"/>
    <s v="Jean Paul Pinzón Riaño "/>
    <n v="1"/>
    <x v="1"/>
    <m/>
  </r>
  <r>
    <s v="PMAI-2024-047"/>
    <s v="Seguimiento y Mejoramiento a la Gesitón"/>
    <s v="Oficina Asesora de Planeación "/>
    <s v="OAP"/>
    <s v=" "/>
    <x v="8"/>
    <s v="SMG"/>
    <s v="Oficina Asesora de Planeación"/>
    <s v="OAP"/>
    <s v="No aplica"/>
    <s v="No aplica"/>
    <s v=" "/>
    <s v=" "/>
    <s v="Carolina Ardila"/>
    <x v="0"/>
    <s v="No aplica"/>
    <s v="Informe Primer seguimiento  a mapas de riesgos de corrupción 1 Cuatrimestre"/>
    <n v="2024"/>
    <s v="2024H114"/>
    <s v="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
    <s v="_x000a_Porque no se tuvo en cuenta el rediseño institucional para la identificación de los riesgos y diseños de controles bajo la nueva estructura  "/>
    <s v="Realizar mesas de trabajo con los procesos misionales para establecer mapas de riesgos independientes."/>
    <n v="1"/>
    <s v="Mesa de trabajo para la formulación de los riesgos con los procesos misionales"/>
    <s v="3 Mesas de trabajo realizadas  / 3 mesas de trabajo programadas con los procesos misionales *100"/>
    <s v="3 Mesas de trabajo realizadas con los procesos misionales "/>
    <s v="Matrices de riesgos por cada proceso misional ( 3 matrices)/_x000a_Actas de reuniones"/>
    <d v="2024-08-01T00:00:00"/>
    <d v="2025-03-31T00:00:00"/>
    <s v=" "/>
    <s v="SI"/>
    <s v="SI"/>
    <d v="2025-01-16T00:00:00"/>
    <s v="Se evidencia avance mínimo de la acción con las mesas de trabajo y las matrices de riesgos por cada proceso misional (3 matrices), y así mismo la evidencia aportada del acta de reunión de la mesa de trabajo del comité de riesgos de Procesos Misionales no es la definitiva, está en elaboración y ajustes de acuerdo con el documento, por lo anterior no cuenta con las firmas correspondientes, así como tampoco hay un listado de asistencia de quienes participaron en la misma"/>
    <s v="Formalizar 1 mesa de trabajo, realizar 2 Mesas de trabajo, las matrices de riesgos por cada proceso misional (3 matrices) y las actas de reuniones."/>
    <s v="Jean Paul Pinzón Riaño _x000a_"/>
    <n v="0.15"/>
    <s v="ABIERTO"/>
    <m/>
    <d v="2025-02-05T00:00:00"/>
    <s v="Se realizaron las mesas de trabajo con los procesos misionales, en las que se revisaron los riesgos de corrupción para el proceso PSS y se construyeron las matrices de los riesgos de corrupción para los procesos DAL y MSS."/>
    <s v="3 Matrices de riesgos de corrupción para los procesos: DAL, PSS y MSS._x000a__x000a_Acta de comité Riesgos Corrupción PROCESOS MISIONALES"/>
    <s v="Mesas de trabajo para los riesgos de gestión de los procesos misionales"/>
    <n v="0.5"/>
    <s v="AVANCE PARCIAL"/>
    <n v="0"/>
    <s v="VENCIDO"/>
    <d v="2025-04-29T00:00:00"/>
    <s v="Se deja un avance parcial, teniendo en cuenta la verificación de las evidencias aportadas, en la cual se observa: _x000a_3 matrices de riesgos de corrupción de los procesos DAL, MSS Y PSS_x000a_2 matrices de riesgos de gestión de los procesos DAL y MSS_x000a_1 acta de “Revisión y actualización de la matriz de riesgos de corrupción de los procesos misionales”_x000a_1 acta de “Revisión y actualización de la matriz de riesgos de gestión de los procesos misionales”_x000a_No se observa matriz de riesgo de gestión del proceso de prestación de servicios sociales con su respectiva acta de revision y actualización de acuerdo a la acción formulada durante este seguimiento. _x000a_"/>
    <s v="Mesa de trabajo de revision y actualización de riesgo de gestión del proceso de prestación de servicios sociales"/>
    <s v="Paola Andrea Arias Cabrera"/>
    <n v="0.66666666666666663"/>
    <s v="VENCIDO"/>
    <m/>
    <n v="45852"/>
    <s v="Se realizó la revisión de la matriz de riesgos de Prestación de los Servicios Sociales PSS, realizandose ajustes en la redacción de los controles. _x000a_Se anexa: Matriz de riesgos de gestión PSS y Acta de reunión"/>
    <s v="Matriz de riesgos de gestión del proceso Prestación de los Servicios Sociales y Acta de reunión"/>
    <s v="Ninguna"/>
    <n v="1"/>
    <s v="CUMPLIMIENTO TOTAL"/>
    <s v="NO APLICA ACCION FINALIZADA"/>
    <s v="NO APLICA ACCION FINALIZADA"/>
    <d v="2025-07-23T00:00:00"/>
    <s v="Se valida la ejecución de la acción con los documentos acta Riesgos de Gestión PSS final y Matriz riesgos PSS definitiva 14072025 aportado "/>
    <s v="N/A"/>
    <s v="Paola Andrea Arias Cabrera"/>
    <n v="1"/>
    <x v="1"/>
    <m/>
  </r>
  <r>
    <s v="PMAI-2024-050"/>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1"/>
    <s v="Informe de Auditoría al proceso Prestación de los Servicios Sociales en el marco del Modelo Pedagógico"/>
    <n v="2024"/>
    <s v="2024H117"/>
    <s v="En prueba de recorrido de ejecución de controles se detectó que los operadores no reconocen y no dan aplicación a las actividades referentes a depositar en la caja de seguridad la totalidad del recaudo del turno, así como tampoco a lo concerniente a sobrantes o faltantes de dinero, denotando así falencias en la ejecución de los puntos de control y actividades 2,5,7,9,13,20,22 y 24 del procedimiento RECAUDO BAÑOS PÚBLICOS CODIGO M-DAL-PR-013. Situación que puede estar causada por desconocimiento, debilidades en el diseño o supervisión de los puntos de control, generando riesgos de pérdida de recursos públicos, así como posibilidad de observaciones de entes_x000a_Externos de control"/>
    <s v="es necesario actualizar la documentacion de recaudo de baños publicos especificando actividades que antes  no se consideraban asi como condiciones generales"/>
    <s v="Actualizarel documento de recaudo de baños publicos adionando actividades y controles anteriormente no contemplados "/>
    <n v="1"/>
    <s v="documento recaudo baños publicos actualizado"/>
    <s v="1 documento de reacudo de baños publicos actualizado/ 1 documento de reacudo de baños publicos oficializado"/>
    <n v="1"/>
    <s v="1 intructivo oficializado, correo electronico oficializacion,1 acta de socialziacion con los operadores, lista de asistencia"/>
    <d v="2024-10-23T00:00:00"/>
    <d v="2025-04-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intructivo oficializado, correo electronico oficializacion,1 acta de socialziacion con los operadores, lista de asistencia"/>
    <n v="0"/>
    <s v="SIN AVANCE"/>
    <n v="23"/>
    <s v="POR VENCER"/>
    <d v="2025-04-29T00:00:00"/>
    <s v="No se recibió reporte de avance por parte de la OAP de la acción formulada durante este seguimiento."/>
    <s v="1 instructivo oficializado, _x000a_correo electronico oficialización,_x000a_1 acta de socialziación con los operadores, _x000a_ y lista de asistencia"/>
    <s v="Jean Paul Pinzón Riaño _x000a_"/>
    <n v="0"/>
    <s v="ABIERTO"/>
    <m/>
    <n v="45835"/>
    <s v="Avance de actividades: Se realizó creación del instructivo recaudo de baños públicos, con el fin de establecer puntos de control, este instructivo, de acuerdo a los lineamientos del manual de elaboración de documentos y buscando que relajara las realidades de este proceso. Su creación se da el 18 de octubre del 2025 con código M-PSS-PR-015. También se crea el procedimiento servicio de operación de baños públicos con código M-PSS-PR-002 el 18 de octubre._x000a_Resultado del indicador: 1 documento de recaudo de baños públicos actualizado/1 documento de recaudo de baños públicos oficializado= (1*100%)= 100%_x000a_Análisis del indicador: se da cumplimiento del 100% de la acción dado que se oficializó un documento de recaudo de baños públicos.  _x000a_"/>
    <s v="•_x0009_Documento Recaudo de Baños Públicos M-PSS-IN-015_x000a_•_x0009_SERVICIO DE OPERACIÓN DE BAÑOS PUBLICOS M-PSS-PR-002_x000a_•_x0009_Acta y listado capacitación de socialización 20 y 24 de junio._x000a_•_x0009_Correo electrónico de oficialización del 18 de octubre.  _x000a_"/>
    <s v="Ninguna"/>
    <n v="1"/>
    <s v="CUMPLIMIENTO TOTAL"/>
    <s v="NO APLICA ACCION FINALIZADA"/>
    <s v="NO APLICA ACCION FINALIZADA"/>
    <s v="16/07/2025_x000a_"/>
    <s v="Se valida la ejecución de la acción con los documentos aportados, 002 SERVICIO DE BAÑOS PUBLICOS M-PSS-PR-002 VR 01 y 015 RECAUDO BAÑOS PUBLICOS M-PSS-IN-015 VR 01 los dos instructivos con fecha del 18/10/2024, los cuales incluyen puntos de control._x000a_"/>
    <s v="N/A"/>
    <s v="Carlos Andrés Guerra Jiménez_x000a_"/>
    <n v="1"/>
    <x v="1"/>
    <m/>
  </r>
  <r>
    <s v="PMAI-2024-051"/>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2"/>
    <s v="Informe de Auditoría al proceso Prestación de los Servicios Sociales en el marco del Modelo Pedagógico"/>
    <n v="2024"/>
    <s v="2024H118"/>
    <s v="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
    <s v=" inspecciones y reposicion de botiquines y extintores en  las actividades de los convenios sin articulacion del personal del convenio y del  SGSST del Instituto"/>
    <s v="Programar, y realizar las inspecciones a los botiquines y extintores para posterior reposicion en articulacion con el SGGST y el personal del convenio"/>
    <n v="1"/>
    <s v="inpecciones a botiquines y extintores realizadas para posterior  reposicion cuando aplique"/>
    <s v="inspeccion de botiquin/extintor planeada/ inspeccion de botiquin/extintor realizada"/>
    <n v="1"/>
    <s v="1 documento de programacion de inspecciones, 1 memorando a SGSST solicitando acompañamiento, formato A-GDH-FT-061_x0009_ diligenciado"/>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documento de programacion de inspecciones, 1 memorando a SGSST solicitando acompañamiento, formato A-GDH-FT-061_x0009_ diligenciado"/>
    <n v="0"/>
    <s v="SIN AVANCE"/>
    <n v="206"/>
    <s v="CON TIEMPO"/>
    <d v="2025-04-29T00:00:00"/>
    <s v="No se recibió reporte de avance por parte de la OAP de la acción formulada durante este seguimiento."/>
    <s v="1 Documento de programación de inspecciones, _x000a_1 Memorando a SGSST solicitando acompañamiento y_x000a_Formato A-GDH-FT-061_x0009_diligenciado"/>
    <s v="Jean Paul Pinzón Riaño _x000a_"/>
    <n v="0"/>
    <s v="ABIERTO"/>
    <m/>
    <d v="2025-07-10T00:00:00"/>
    <s v="El proceso no reporto avance para esta acción"/>
    <s v="No aplica"/>
    <s v="1 documento de programacion de inspecciones, 1 memorando a SGSST solicitando acompañamiento, formato A-GDH-FT-061_x0009_ diligenciado"/>
    <n v="0"/>
    <s v="SIN AVANCE"/>
    <n v="145"/>
    <s v="CON TIEMPO"/>
    <d v="2025-08-06T00:00:00"/>
    <s v="No se recibió reporte de avance por parte de la OAP de la acción formulada durante este seguimiento."/>
    <s v="1 documento de programacion de inspecciones, 1 memorando a SGSST solicitando acompañamiento, formato A-GDH-FT-061_x0009_ diligenciado"/>
    <s v="Jean Paul Pinzón Riaño "/>
    <n v="0"/>
    <x v="2"/>
    <m/>
  </r>
  <r>
    <s v="PMAI-2024-052"/>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3"/>
    <s v="Informe de Auditoría al proceso Prestación de los Servicios Sociales en el marco del Modelo Pedagógico"/>
    <n v="2024"/>
    <s v="2024H119"/>
    <s v="Como resultado de las visitas realizadas a una muestra de baños públicos, se identificó inadecuado manejo de sustancias químicas en cuanto a falta de identificación, clasificación, almacenamiento y manipulación de químicos, observando debilidades en las operaciones de aseo, limpieza y desinfección de los baños públicos por parte de los operadores, lo cual denota falencias en la ejecución de los numerales 3,5,6,7 y 8 del MANUAL MANEJO DE SUSTANCIAS QUIMICAS A[1]GDH-MA-003 VR 4. lo que puede estar causado por desconocimiento o debilidades en la capacitación en manejo y/o manipulación de sustancias químicas, generando posibles riesgos asociados a accidentes y enfermedades laborales y observaciones por entes externos y control."/>
    <s v="falta de capacitaciones con una metadologia que permitiera a los operadores tener aprenshion del tema con acompañamiento del SGSST"/>
    <s v="Realizar capacitaciones con una metodologia que permita a los operadores un mayor aprehension del tema con acompañamiento del SGSST "/>
    <n v="1"/>
    <s v="capacitacion manejo de sustancias quimicas"/>
    <s v="2 capacitaciones de sustancias quimicas programadas/ 2 capacitaciones de sustancias quimicas realizadas"/>
    <n v="1"/>
    <s v="1 memorando a SGSST solicitando capacitacion conforme el manual de manejo de sustancias quimicas , 2 listados de asistencia de capacitacion "/>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memorando a SGSST solicitando capacitacion conforme el manual de manejo de sustancias quimicas , 2 listados de asistencia de capacitacion "/>
    <n v="0"/>
    <s v="SIN AVANCE"/>
    <n v="215"/>
    <s v="CON TIEMPO"/>
    <d v="2025-04-29T00:00:00"/>
    <s v="No se recibió reporte de avance por parte de la OAP de la acción formulada durante este seguimiento."/>
    <s v="1- Memorando a SGSST solicitando capacitación conforme el manual de manejo de sustancias quimicas , _x000a_2- Listados de asistencia de capacitación "/>
    <s v="Jean Paul Pinzón Riaño _x000a_"/>
    <n v="0"/>
    <s v="ABIERTO"/>
    <m/>
    <n v="45835"/>
    <s v="Avance de actividades: Se realizó solicitud por parte de la Subdirección de Oportunidades a través de memorando con radicado 2025IE1806 fecha 04 de abril del 2025 a la Gerencia de Talento humano para el acompañamiento SGSST en las capacitaciones. Las capacitaciones se realizaron en compañía de SGSST a los operadores, “capacitación operarios baños públicos 11 y 14 de abril” y “capacitación salud ocupacional y reunión operativa 09 y 12 de mayo”, donde se tocaron temas de riesgo químico, manejo de sustancias químicas y dotación. _x000a_Resultado del indicador: 2 capacitaciones de sustancias químicas programadas/2 capacitaciones de sustancias químicas realizadas (2*100%) = 100%_x000a_Análisis del indicador: se da cumplimiento del 100% de la acción dado que se realizaron las dos capacitaciones programadas.  _x000a_"/>
    <s v="•_x0009_Memorando con radicado 2025IE1806_x000a_•_x0009_Acta y listado de asistencia (11 y 14 de abril)_x000a_•_x0009_Acta y listado de asistencia (09 y 12 de mayo)_x000a_"/>
    <s v="Ninguna"/>
    <n v="1"/>
    <s v="CUMPLIMIENTO TOTAL"/>
    <s v="NO APLICA ACCION FINALIZADA"/>
    <s v="NO APLICA ACCION FINALIZADA"/>
    <s v="16/07/2025_x000a_"/>
    <s v="Se valida la ejecución de la acción con el acta de las capacitaciones realizadas con el apoyo de SGSST a los operadores, “capacitación operarios baños públicos 11 y 14 de abril” y “capacitación salud ocupacional y reunión operativa 09 y 12 de mayo”, riesgo químico, manejo de sustancias químicas y dotación. _x000a_"/>
    <s v="N/A"/>
    <s v="Carlos Andrés Guerra Jiménez_x000a_"/>
    <n v="1"/>
    <x v="1"/>
    <m/>
  </r>
  <r>
    <s v="PMAI-2024-053"/>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4"/>
    <s v="Informe de Auditoría al proceso Prestación de los Servicios Sociales en el marco del Modelo Pedagógico"/>
    <n v="2024"/>
    <s v="2024H120"/>
    <s v="Resultado de las visitas realizadas a una muestra de puntos de baños públicos, no fue posible validar la planeación de actividades de mantenimiento preventivo para las baterías sanitarias, observando que no se diseñan y/o elaboran cronogramas de trabajo periódicos que permitan evidenciar la programación , ejecución y seguimiento de las actividades de mantenimiento, lo que denota falencias en los señalado en el anexo técnico cláusula cuarta numeral 11º obligaciones del IDIPRON, del Convenio 0407 de 2019 situación que puede estar causada por desconocimiento o falta de personal que pueda establecer y aplicar criterios de diagnóstico, priorización y programación de los mantenimientos, generándose así riesgos asociados a la afectación del servicio y eficiencia en el manejo de los recursos, así como posibilidad de observaciones de entes externos de control."/>
    <s v="aplicar  el formato A-GAMB-FT-004"/>
    <s v=" Aplicar el el formaro formato A-GAMB-FT-004"/>
    <n v="1"/>
    <s v="aplicación del formato programa de mantenimiento preventivo"/>
    <s v="1 formato de programa de mantenimiento diligenciado /  convenio de baños publicos celebrado"/>
    <n v="1"/>
    <s v="formato A-GAMB-FT-004 _x000a_PROGRAMA DE MANTENIMIENTO PREVENTIVO diligenciado,correo  remitido a los operarios de mantenimiento "/>
    <d v="2024-10-01T00:00:00"/>
    <d v="2025-07-01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formato A-GAMB-FT-004 _x000a_PROGRAMA DE MANTENIMIENTO PREVENTIVO diligenciado,correo  remitido a los operarios de mantenimiento "/>
    <n v="0"/>
    <s v="SIN AVANCE"/>
    <n v="92"/>
    <s v="CON TIEMPO"/>
    <d v="2025-04-29T00:00:00"/>
    <s v="No se recibió reporte de avance por parte de la OAP de la acción formulada durante este seguimiento."/>
    <s v="formato A-GAMB-FT-004 _x000a_PROGRAMA DE MANTENIMIENTO PREVENTIVO diligenciado y_x000a_Correo remitido a los operarios de mantenimiento "/>
    <s v="Jean Paul Pinzón Riaño _x000a_"/>
    <n v="0"/>
    <s v="ABIERTO"/>
    <m/>
    <n v="45835"/>
    <s v="Avance de actividades: Se realizó el diligenciamiento del formato A- GAMB- FT-004 programa de mantenimiento preventivo, correspondiente al mes de mayo, que fue el mes de programación para el mantenimiento y se envió realizó reunión para la socialización el11 de abril no por corre electronico para mayor efectividad._x000a_Resultado del indicador: 1 formato de programación de mantenimiento diligenciado/ 1 convenio de baños públicos celebrado= (1*100%)= 100%_x000a_Análisis del indicador: se da cumplimiento del 100% de la acción dado que se diligencio el formato de mantenimiento. _x000a_"/>
    <s v="•_x0009_Formato mantenimiento formato A- GAMB- FT-004 diligenciado._x000a_•_x0009_Acta y listado de asistencia "/>
    <s v="Ninguna"/>
    <n v="1"/>
    <s v="CUMPLIMIENTO TOTAL"/>
    <s v="NO APLICA ACCION FINALIZADA"/>
    <s v="NO APLICA ACCION FINALIZADA"/>
    <s v="16/07/2025_x000a_"/>
    <s v="Se valida la ejecución de la acción con el diligenciamiento del formato A- GAMB- FT-004 programa de mantenimiento preventivo, de mayo 2025, y acta “Reunión Equipo Mantenimiento Baños Públicos” del 11/04/2025._x000a_"/>
    <s v="N/A"/>
    <s v="Carlos Andrés Guerra Jiménez_x000a_"/>
    <n v="1"/>
    <x v="1"/>
    <m/>
  </r>
  <r>
    <s v="PMAI-2024-054"/>
    <s v="Prestación de los Servicios Sociales en el marco del Modelo Pedagógico Institucional"/>
    <s v="Subdirección Tecnica de Oportunidades "/>
    <s v="STO"/>
    <m/>
    <x v="7"/>
    <s v="GDH"/>
    <s v="Secretaría General"/>
    <s v="SG"/>
    <s v="Gerencia de Talento Humano"/>
    <s v="GTH"/>
    <m/>
    <m/>
    <s v="Marlys Uribe"/>
    <x v="0"/>
    <n v="5"/>
    <s v="Informe de Auditoría al proceso Prestación de los Servicios Sociales en el marco del Modelo Pedagógico"/>
    <n v="2024"/>
    <s v="2024H121"/>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Modificar, oficializar y socializar los documentos internos A-GDH-DI-004 Elementos de Protección Personal - EPP y A-GDH-DI-006  Matriz de elementos de protección personal (EPP)   incluyendo  los diferentes convenios activos en el IDIPRON  "/>
    <n v="1"/>
    <s v="Modificación, oficialización y socialización de los documentos A-GDH-DI-004 Elementos de Protección Personal - EPP y A-GDH-DI-006  Matriz de elementos de protección personal (EPP) "/>
    <s v="(Número de documentos modificados, oficializados y socializados / Dos (2) documentos a modificar, oficializar y socializar )*100%"/>
    <n v="1"/>
    <s v="Documentos internos modificados A-GDH-DI-004 Elementos de Protección Personal - EPP y A-GDH-DI-006  Matriz de elementos de protección personal (EPP) _x000a__x000a_Correos electrónicos de oficialización_x000a__x000a_Listados de asistencia socialización"/>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d v="2025-04-08T00:00:00"/>
    <s v="No se reporta en este trimestre"/>
    <s v="No aplica"/>
    <s v="Documentos internos modificados A-GDH-DI-004 Elementos de Protección Personal - EPP y A-GDH-DI-006  Matriz de elementos de protección personal (EPP) _x000a__x000a_Correos electrónicos de oficialización_x000a__x000a_Listados de asistencia socialización"/>
    <n v="0"/>
    <s v="SIN AVANCE"/>
    <n v="215"/>
    <s v="CON TIEMPO"/>
    <d v="2025-04-29T00:00:00"/>
    <s v="No se recibió reporte de avance por parte de la OAP de la acción formulada durante este seguimiento."/>
    <s v="Documentos internos modificados A-GDH-DI-004 Elementos de Protección Personal - EPP y A-GDH-DI-006  Matriz de elementos de protección personal (EPP) _x000a_Correos electrónicos de oficialización_x000a_Listados de asistencia socialización"/>
    <s v="Jean Paul Pinzón Riaño _x000a_"/>
    <n v="0"/>
    <s v="ABIERTO"/>
    <m/>
    <d v="2025-07-11T00:00:00"/>
    <s v="El proceso no reporto avance para esta acción"/>
    <s v="No aplica"/>
    <s v="Documentos internos modificados A-GDH-DI-004 Elementos de Protección Personal - EPP y A-GDH-DI-006  Matriz de elementos de protección personal (EPP) _x000a__x000a_Correos electrónicos de oficialización_x000a__x000a_Listados de asistencia socialización"/>
    <n v="0"/>
    <s v="SIN AVANCE"/>
    <n v="154"/>
    <s v="CON TIEMPO"/>
    <d v="2025-08-06T00:00:00"/>
    <s v="No se recibió reporte de avance por parte de la OAP de la acción formulada durante este seguimiento."/>
    <s v="Documentos internos modificados A-GDH-DI-004 Elementos de Protección Personal - EPP y A-GDH-DI-006  Matriz de elementos de protección personal (EPP) _x000a__x000a_Correos electrónicos de oficialización_x000a__x000a_Listados de asistencia socialización"/>
    <s v="Jean Paul Pinzón Riaño "/>
    <n v="0"/>
    <x v="2"/>
    <m/>
  </r>
  <r>
    <s v="PMAI-2024-055"/>
    <s v="Prestación de los Servicios Sociales en el marco del Modelo Pedagógico Institucional"/>
    <s v="Subdirección Tecnica de Oportunidades "/>
    <s v="STO"/>
    <m/>
    <x v="7"/>
    <s v="GDH"/>
    <s v="Secretaría General"/>
    <s v="SG"/>
    <s v="Gerencia de Talento Humano"/>
    <s v="GTH"/>
    <m/>
    <m/>
    <s v="Alejandra Paramo"/>
    <x v="0"/>
    <n v="5"/>
    <s v="Informe de Auditoría al proceso Prestación de los Servicios Sociales en el marco del Modelo Pedagógico"/>
    <n v="2024"/>
    <s v="2024H122"/>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Capacitar al personal de Convenios en el Uso adecuado de los Elementos de Protección personal"/>
    <n v="2"/>
    <s v="Capacitación en el uso adecuado de elementos de protección personal"/>
    <s v="(Número de capacitaciones realizadas / Una (1) Capacitación programada)*100%"/>
    <n v="1"/>
    <s v="Listados de asistencia"/>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d v="2025-04-08T00:00:00"/>
    <s v="No se reporta en este trimestre"/>
    <s v="No aplica"/>
    <s v="Listados de asistencia"/>
    <n v="0"/>
    <s v="SIN AVANCE"/>
    <n v="215"/>
    <s v="CON TIEMPO"/>
    <d v="2025-04-29T00:00:00"/>
    <s v="No se recibió reporte de avance por parte de la OAP de la acción formulada durante este seguimiento."/>
    <s v="Listados de asistencia"/>
    <s v="Jean Paul Pinzón Riaño _x000a_"/>
    <n v="0"/>
    <s v="ABIERTO"/>
    <m/>
    <d v="2025-07-11T00:00:00"/>
    <s v="El proceso no reporto avance para esta acción"/>
    <s v="No aplica"/>
    <s v="Listados de asistencia"/>
    <n v="0"/>
    <s v="SIN AVANCE"/>
    <n v="154"/>
    <s v="CON TIEMPO"/>
    <d v="2025-08-06T00:00:00"/>
    <s v="No se recibió reporte de avance por parte de la OAP de la acción formulada durante este seguimiento."/>
    <s v="Listados de asistencia"/>
    <s v="Jean Paul Pinzón Riaño "/>
    <n v="0"/>
    <x v="2"/>
    <m/>
  </r>
  <r>
    <s v="PMAI-2024-056"/>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5"/>
    <s v="Informe de Auditoría al proceso Prestación de los Servicios Sociales en el marco del Modelo Pedagógico"/>
    <n v="2024"/>
    <s v="2024H123"/>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snsabilidad "/>
    <s v="Citar al equipo de SGSST de la gerencia de talento humano en la negociación de los convenios y/o revisión y recomendaciones frente a los documentos precontractuales de los convenios en el marco de la estrategia"/>
    <n v="3"/>
    <s v="revision y recomendaciones frente a los documentos precontractuales de los convenios en el marco de la estrategia- por parte de SGSST"/>
    <s v="convenios en proceso de negociacion/ invitacion y/o recomendaciones por convenio en negociacion"/>
    <n v="1"/>
    <s v="comunicacion institucional (memorando o correo elctronico) de invitacion a convenios en negociacion, ó comunicacion institucional con remision de documentos a SGSST para sus recomendaciones y revision"/>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comunicacion institucional (memorando o correo elctronico) de invitacion a convenios en negociacion, ó comunicacion institucional con remision de documentos a SGSST para sus recomendaciones y revision"/>
    <n v="0"/>
    <s v="SIN AVANCE"/>
    <n v="206"/>
    <s v="CON TIEMPO"/>
    <d v="2025-04-29T00:00:00"/>
    <s v="No se recibió reporte de avance por parte de la OAP de la acción formulada durante este seguimiento."/>
    <s v="Comunicacion institucional (memorando o correo elctronico) de invitacion a convenios en negociacion, ó comunicacion institucional con remision de documentos a SGSST para sus recomendaciones y revision"/>
    <s v="Jean Paul Pinzón Riaño _x000a_"/>
    <n v="0"/>
    <s v="ABIERTO"/>
    <m/>
    <n v="45834"/>
    <s v="Avance de actividades: Se realizó citación al líder de SGSST Diego Lozano, para la participación en la negociación con la UAESP el 2 de abril del 2025, allí aportaron en el documento técnico precontractual de este convenio, con lo requerido asociado a la normatividad del sistema de gestión de Seguridad y Salud. _x000a_Resultado del indicador: convenios en proceso de negociación/invitación y/o recomendaciones por convenio en negociación= 100%_x000a_Análisis del indicador: se da cumplimiento del 100% de la acción dado que se ha realizó la invitación y se aportó en el documento técnico desde SGSST. _x000a_"/>
    <s v="•_x0009_Citación 02 de abril del 2025_x000a_•_x0009_Anexo Técnico convenio _x000a_"/>
    <s v="Ninguna"/>
    <n v="1"/>
    <s v="CUMPLIMIENTO TOTAL"/>
    <s v="NO APLICA ACCION FINALIZADA"/>
    <s v="NO APLICA ACCION FINALIZADA"/>
    <s v="16/07/2025_x000a_"/>
    <s v="Se valida la ejecución de la acción con la aceptación de la invitación de Diego Lozano, para la participación en la negociación con la UAESP el 2 de abril del 2025._x000a_"/>
    <s v="N/A"/>
    <s v="Carlos Andrés Guerra Jiménez_x000a_"/>
    <n v="1"/>
    <x v="1"/>
    <m/>
  </r>
  <r>
    <s v="PMAI-2024-057"/>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6"/>
    <s v="Informe de Auditoría al proceso Prestación de los Servicios Sociales en el marco del Modelo Pedagógico"/>
    <n v="2024"/>
    <s v="2024H124"/>
    <s v="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
    <s v="se requiere un formato que satisfaga las particularidades de los convenios interadministrativos para realizar una supervision efectiva"/>
    <s v="Proyectar de un formato que satisfaga las particularidades de los convenios interadministrativos con cuantifiacaión de avance fisico y financiero"/>
    <n v="1"/>
    <s v="formato supervision convenios en el marco de la estrategia"/>
    <s v="1 formato proyectada/ 1formato oficializado"/>
    <n v="1"/>
    <s v="1 formato oficializado, correo electronico oficializacion,1 acta de socialziacion con los coordiandores de convenio,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formato oficializado, correo electronico oficializacion,1 acta de socialziacion con los coordiandores de convenio,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 formato oficializado, correo electronico oficializacion,1 acta de socialziacion con los coordiandores de convenio, lista de asistencia"/>
    <n v="0"/>
    <s v="SIN AVANCE"/>
    <n v="145"/>
    <s v="CON TIEMPO"/>
    <d v="2025-08-06T00:00:00"/>
    <s v="No se recibió reporte de avance por parte de la OAP de la acción formulada durante este seguimiento."/>
    <s v="1 formato oficializado, correo electronico oficializacion,1 acta de socialziacion con los coordiandores de convenio, lista de asistencia"/>
    <s v="Jean Paul Pinzón Riaño "/>
    <n v="0"/>
    <x v="2"/>
    <m/>
  </r>
  <r>
    <s v="PMAI-2024-058"/>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7"/>
    <s v="Informe de Auditoría al proceso Prestación de los Servicios Sociales en el marco del Modelo Pedagógico"/>
    <n v="2024"/>
    <s v="2024H125"/>
    <s v="En recorrido de observación realizado en las visitas a actividades del Convenio Interadministrativo No. 2318 de 2021, se evidencio la realización de actividades sin EPP y actividades en alturas sin medidas de prevención, protección, sin que los jóvenes contaran con capacitación ni certificado de competencia laboral para trabajo en alturas. Lo anterior, indica debilidades en el cumplimiento de lo establecido en los artículos 7,9,22 y 61 de la Resolución 4272 de 2021 del Ministerio del Trabajo y de lo establecido en el anexo técnico del convenio; lo que puede estar causado por desconocimiento o desatención de la normatividad y lineamientos internos de trabajo en alturas, generando riesgos asociados a caídas, incidentes o accidentes laborales, así como posibilidad de observaciones de entes externos de vigilancia y control."/>
    <s v="se requiere articular acciones entre el SGSST y la gestion de convenios marco de la estrategia de corresposnsabilidad "/>
    <s v="Citar/invitar al equipo de SGSST de la gerencia de talento humano en la negociación de los convenios y/o revisión y recomendaciones frente a los documentos precontractuales de los convenios en el marco de la estrategia"/>
    <n v="1"/>
    <s v="revision y recomendaciones frente a los documentos precontractuales de los convenios en el marco de la estrategia- por parte de SGSST"/>
    <s v="convenios en proceso de negociacion/ invitacion y/o recomendaciones por convenio en negociacion"/>
    <n v="1"/>
    <s v="comunicacion institucional (memorando o correo elctronico) de invitacion a convenios en negociacion, ó comunicacion institucional con remision de documentos a SGSST para sus recomendaciones y revision"/>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comunicacion institucional (memorando o correo elctronico) de invitacion a convenios en negociacion, ó comunicacion institucional con remision de documentos a SGSST para sus recomendaciones y revision"/>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s v="26/2025/2025"/>
    <s v="Avance de actividades: Se realizó citación al líder de SGSST Diego Lozano, para la participación en la negociación con la UAESP el 2 de abril del 2025, allí aportaron en el documento técnico precontractual de este convenio, con lo requerido asociado a la normatividad del sistema de gestión de Seguridad y Salud. _x000a_Resultado del indicador: convenios en proceso de negociación/invitación y/o recomendaciones por convenio en negociación= 100%_x000a_Análisis del indicador: se da cumplimiento del 100% de la acción dado que se ha realizó la invitación y se aportó en el documento técnico desde SGSST. _x000a_"/>
    <s v="Citación 02 de abril del 2025_x000a_Anexo Técnico convenio _x000a_"/>
    <s v="Ninguna"/>
    <n v="1"/>
    <s v="CUMPLIMIENTO TOTAL"/>
    <s v="NO APLICA ACCION FINALIZADA"/>
    <s v="NO APLICA ACCION FINALIZADA"/>
    <d v="2025-07-23T00:00:00"/>
    <s v="Se valida que se ejecutó la actividad propuesta, aportando Anexo Técnico de Convenio Interadministrativo UAESP-IDIPRON y citación a reunión al equipo del SGSST._x000a_"/>
    <s v="N/A"/>
    <s v="Franklin Augusto Serrano Rojas"/>
    <n v="1"/>
    <x v="1"/>
    <m/>
  </r>
  <r>
    <s v="PMAI-2024-059"/>
    <s v="Prestación de los Servicios Sociales en el marco del Modelo Pedagógico Institucional"/>
    <s v="Subdirección Tecnica de Oportunidades "/>
    <s v="STO"/>
    <m/>
    <x v="4"/>
    <s v="PSS"/>
    <s v="Subdireción técnica para las oportunidades"/>
    <s v="STO"/>
    <s v="Gerencia de Estrategias de Correposnsabilidad"/>
    <s v="GEC"/>
    <m/>
    <m/>
    <s v="Marlys Uribe"/>
    <x v="0"/>
    <n v="8"/>
    <s v="Informe de Auditoría al proceso Prestación de los Servicios Sociales en el marco del Modelo Pedagógico"/>
    <n v="2024"/>
    <s v="2024H126"/>
    <s v="_x0009__x000a_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
    <s v="es necesario actualizar el procedimiento de concesion de estimulos de corresponsabilidad  inlcuyendo la sdiposciones legales vigentes y disponiendolo en el proceso PSS"/>
    <s v="Actualizar el procedimiento de concesión de estimulos de corresponsabilidad  inlcuyendo la disposciones legales vigentes y disponiendolo en el proceso PSS"/>
    <n v="1"/>
    <s v="procedimiento de concesion de estimulos"/>
    <s v="1 procedimiento de concesion de estimulos creadactualizado/ 1 procedimiento de concesion de estimulos oficializado"/>
    <n v="1"/>
    <s v="1 procedimiento oficializado, correo electronico oficializacion,1 acta de socialziac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 procedimiento oficializado, correo electronico oficializacion,1 acta de socialziac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6-26T00:00:00"/>
    <s v="Avance de actividades: Se han realizado acciones por parte de la Gerencia de Corresponsabilidad con el fin de actualizar el procedimiento, desde el mes de diciembre se han enviado versiones para revisión de la OAP como se muestra en el soporte. A la Espera de la oficialización. _x000a_Resultado del indicador: 1 procedimiento de concesión de estímulos creado- actualizado/1 procedimiento de concesión de estímulos oficializado*100% = 10%_x000a_Análisis del indicador: se da cumplimiento del 10% de la acción dado que se ha realizado borradores de versiones del documento enviadas a la OAP para oficialización. _x000a_"/>
    <s v="Correos electrónicos que soportan el envío del documento borrador a la OAP. "/>
    <s v="Actualización, oficialización y socialización del documento"/>
    <n v="0.1"/>
    <s v="AVANCE MINIMO"/>
    <n v="145"/>
    <s v="CON TIEMPO"/>
    <d v="2025-07-16T00:00:00"/>
    <s v="Se evidencia avance mínimo de acuerdo con la documentación aportada por parte del proceso, en relación con la actualización y oficialización del procedimiento, acta de socialización y lista de asistencia. _x000a_"/>
    <s v="Procedimiento oficializado, correo electrónico de oficialización, acta de socialización y lista de asistencia_x000a_"/>
    <s v="Jean Paul Pinzón Riaño"/>
    <n v="0.1"/>
    <x v="2"/>
    <m/>
  </r>
  <r>
    <s v="PMAI-2024-060"/>
    <s v="Prestación de los Servicios Sociales en el marco del Modelo Pedagógico Institucional"/>
    <s v="Subdirección Tecnica de Oportunidades "/>
    <s v="STO"/>
    <m/>
    <x v="4"/>
    <s v="PSS"/>
    <s v="Subdireción técnica para las oportunidades"/>
    <s v="STO"/>
    <s v="Gerencia de Estrategias de Correposnsabilidad"/>
    <s v="GEC"/>
    <m/>
    <m/>
    <s v="Marlys Uribe"/>
    <x v="0"/>
    <n v="9"/>
    <s v="Informe de Auditoría al proceso Prestación de los Servicios Sociales en el marco del Modelo Pedagógico"/>
    <n v="2024"/>
    <s v="2024H127"/>
    <s v="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
    <s v="es necesario socializar y aplicar  el instructivo de diligenciamiento de plaillas de asitencia, entrega, archivo, M-PSS-IN-007 (ACTUALIZADO RECIENTEMENTE 26/09/2024)"/>
    <s v="Socializar y reforzar el conocimiento del instructivo de diligenciamiento de planillas de asitencia, entrega, archivo, M-PSS-IN-007 de forma semestral"/>
    <n v="1"/>
    <s v="socialziacion del  el instructivo de diligenciamiento de planillas de asitencia, entrega, archivo, M-PSS-IN-007"/>
    <s v=" 2 socializaciones programadas /  2 socializaciones realizada"/>
    <n v="1"/>
    <s v="acta de reunion y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acta de reunion y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acta de reunion y lista de asistencia"/>
    <n v="0"/>
    <s v="SIN AVANCE"/>
    <n v="145"/>
    <s v="CON TIEMPO"/>
    <d v="2025-08-06T00:00:00"/>
    <s v="No se recibió reporte de avance por parte de la OAP de la acción formulada durante este seguimiento."/>
    <s v="acta de reunion y lista de asistencia"/>
    <s v="Jean Paul Pinzón Riaño "/>
    <n v="0"/>
    <x v="2"/>
    <m/>
  </r>
  <r>
    <s v="PMAI-2024-061"/>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10"/>
    <s v="Informe de Auditoría al proceso Prestación de los Servicios Sociales en el marco del Modelo Pedagógico"/>
    <n v="2024"/>
    <s v="2024H128"/>
    <s v="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
    <s v="se requiere socializar el procedimiento actualizado ( junio 2024) en especial las condiciones generales"/>
    <s v="Socializar el procedimiento gestión estructura y desarrollo de convenios M-PSS-PR 001 VR 2 (actualizacion 26/06/2024)"/>
    <n v="1"/>
    <s v="procedimiento socializado"/>
    <s v="1 socializacion programada /  1 socializacion realizada"/>
    <n v="1"/>
    <s v="acta de reun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acta de reun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acta de reunion lista de asistencia"/>
    <n v="0"/>
    <s v="SIN AVANCE"/>
    <n v="145"/>
    <s v="CON TIEMPO"/>
    <d v="2025-08-06T00:00:00"/>
    <s v="No se recibió reporte de avance por parte de la OAP de la acción formulada durante este seguimiento."/>
    <s v="acta de reunion lista de asistencia"/>
    <s v="Jean Paul Pinzón Riaño "/>
    <n v="0"/>
    <x v="2"/>
    <m/>
  </r>
  <r>
    <s v="PMAI-2024-062"/>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11"/>
    <s v="Informe de Auditoría al proceso Prestación de los Servicios Sociales en el marco del Modelo Pedagógico"/>
    <n v="2024"/>
    <s v="2024H129"/>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es necesario actualizar los documentos trasladados por el proceso DAL al proceso PSS en cabeza de la Subdireccion Tecnica de Lineamientos"/>
    <s v="Actualizar los documentos trasladados por el proceso DAL al proceso PSS "/>
    <n v="1"/>
    <s v="documentos actualizados"/>
    <s v="10 documentos actualizados/ 10 documentos  trasladados"/>
    <n v="1"/>
    <s v="10 documentos oficializados, 10 correos electronicos de  oficializacion,10 correos de socializacion_x0009_"/>
    <d v="2024-10-23T00:00:00"/>
    <d v="2025-09-24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10 documentos oficializados, 10 correos electronicos de  oficializacion,10 correos de socializacion_x0009_"/>
    <n v="0"/>
    <s v="SIN AVANCE"/>
    <n v="177"/>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0 documentos oficializados, 10 correos electronicos de  oficializacion,10 correos de socializacion_x0009_"/>
    <n v="0"/>
    <s v="SIN AVANCE"/>
    <n v="116"/>
    <s v="CON TIEMPO"/>
    <d v="2025-08-06T00:00:00"/>
    <s v="No se recibió reporte de avance por parte de la OAP de la acción formulada durante este seguimiento."/>
    <s v="10 documentos oficializados, 10 correos electronicos de  oficializacion,10 correos de socializacion_x0009_"/>
    <s v="Jean Paul Pinzón Riaño "/>
    <n v="0"/>
    <x v="2"/>
    <m/>
  </r>
  <r>
    <s v="PMAI-2024-064"/>
    <s v="Prestación de los Servicios Sociales en el marco del Modelo Pedagógico Institucional"/>
    <s v="Subdirección Tecnica de Oportunidades "/>
    <s v="STO"/>
    <m/>
    <x v="8"/>
    <s v="SMG"/>
    <s v="Oficina Asesora de Planeación"/>
    <s v="OAP"/>
    <s v="No aplica"/>
    <s v="No aplica"/>
    <m/>
    <m/>
    <s v="Carolina Ardila"/>
    <x v="0"/>
    <n v="11"/>
    <s v="Informe de Auditoría al proceso Prestación de los Servicios Sociales en el marco del Modelo Pedagógico"/>
    <n v="2024"/>
    <s v="2024H131"/>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
    <s v="Realizar una capacitación al equipo MIPG y los delegados de los procesos sobre el diseño de los procedimientos y sus controles, específicamente en la clasificación, descripción, diagramación de las actividades y atributos de puntos de control"/>
    <n v="3"/>
    <s v="2 capacitaciones"/>
    <s v="2 capacitaciones realizadas / dos capacitaciones programadas"/>
    <n v="1"/>
    <s v="Acta de reunión y lista de asistencia "/>
    <d v="2024-11-01T00:00:00"/>
    <d v="2025-05-31T00:00:00"/>
    <m/>
    <s v="SI"/>
    <s v="SI"/>
    <d v="2025-01-16T00:00:00"/>
    <s v="Se valida avance parcial de la acción con una capacitación y una lista de asistencia no fue anexada la evidencia del acta de reunión."/>
    <s v="una capacitación, un acta de reunión y una lista de asistencia "/>
    <s v="Jean Paul Pinzón Riaño _x000a_"/>
    <n v="0.5"/>
    <s v="ABIERTO"/>
    <m/>
    <d v="2025-04-14T00:00:00"/>
    <s v="No se reporto para este trimestre"/>
    <s v="No aplica"/>
    <s v="Acta de reunión y lista de asistencia "/>
    <n v="0"/>
    <s v="SIN AVANCE"/>
    <n v="61"/>
    <s v="CON TIEMPO"/>
    <d v="2025-04-29T00:00:00"/>
    <s v="No se recibió reporte de avance por parte de la OAP de la acción formulada durante este seguimiento."/>
    <s v="Ejecutar la accion y aportar evidencia de Acta de reunion y listado de asistencia. Esta accion se encuentra dentro de terminos."/>
    <s v="Paola Andrea Arias Cabrera"/>
    <n v="0"/>
    <s v="ABIERTO"/>
    <m/>
    <n v="45845"/>
    <s v="Se realizó capacitación sobre el Manual para la Elaboración de Documentos el día 08 de mayo, en el que se incluye con detalle, la elaboración de procedimientos._x000a_Se anexa: Lista de asistencia, presentación y acta de reunión"/>
    <s v="Lista de asistencia, presentación y acta de reunión"/>
    <s v="Ninguna"/>
    <n v="1"/>
    <s v="CUMPLIMIENTO TOTAL"/>
    <s v="NO APLICA ACCION FINALIZADA"/>
    <s v="NO APLICA ACCION FINALIZADA"/>
    <d v="2025-07-23T00:00:00"/>
    <s v="Se valida parcialmente la ejecución de la acción; debido a que la evidencia aportada, corresponde a una capacitación del manual para elaboracion de documentos, soportada en un listado de asistencia y una presentacion."/>
    <s v="Realizar una (1) capacitacion para completar las dos (2) y aportar 2 listas de asistencias y 2 actas."/>
    <s v="Paola Andrea Arias Cabrera"/>
    <n v="0.5"/>
    <x v="0"/>
    <m/>
  </r>
  <r>
    <s v="PMAI-2024-067"/>
    <s v="Prestación de los Servicios Sociales en el marco del Modelo Pedagógico Institucional"/>
    <s v="Subdirección Tecnica de Oportunidades "/>
    <s v="STO"/>
    <m/>
    <x v="9"/>
    <s v="GTICS"/>
    <s v="Oﬁcina de Tecnologías de la Información y las Comunicaciones"/>
    <s v="OTIC"/>
    <s v="No aplica"/>
    <s v="No aplica"/>
    <m/>
    <m/>
    <s v="Patricia Valderrama"/>
    <x v="0"/>
    <n v="13"/>
    <s v="Informe de Auditoría al proceso Prestación de los Servicios Sociales en el marco del Modelo Pedagógico"/>
    <n v="2024"/>
    <s v="2024H134"/>
    <s v="Realizada la verificación funcional del sistema de información SIMI Versión 2.0 (Sistema Misional), se identificó que registra información (entradas) y no genera (salidas), dado que no cuenta con ningún tipo de reportes o informes que pueda generar para acceder y utilizar los usuarios funcionales, lo que denota debilidades en el cumplimiento de los principios definidos en el artículo No. 3 de la Resolución 460 de 2022 del MINTIC, asimismo para lo establecido en el lineamiento 13.1 del sistema de control interno. Lo anterior puede estar causado por desconocimiento y/o desatención de las necesidades de los usuarios funcionales del sistema; lo que genera riesgos asociados a fallas en la generación, acceso, intercambio y reutilización de datos, así como posibilidades de manipulación de información"/>
    <s v="La falta de generación de reportes en el sistema SIMI se debe a la no identificación adecuada de las necesidades de los usuarios funcionales en la fase de análisis de requisitos, debido a la falta de un proceso exhaustivo de consulta y participación"/>
    <s v="Implementar un sistema de autenticación de dos factores (2FA) para el acceso al sistema SIMI. Esto significa que, además de ingresar su contraseña, los usuarios deberán proporcionar un segundo factor de autenticación (como un código enviado a su teléfono móvil o un correo electrónico) al iniciar sesión"/>
    <n v="2"/>
    <s v="Tasa de Activación de la Autenticación de Dos Factores (2FA)"/>
    <s v="(Numero Total de Usuarios del Sistema/Numero de Usuarios que Activaron 2FA)×100"/>
    <s v="Aumentar la seguridad del sistema, reduciendo el riesgo de acceso no autorizado incluso si una contraseña se ve comprometida"/>
    <s v=" Un sistema de 2FA en funcionamiento y un informe sobre la cantidad de usuarios que han activado esta funcionalidad, junto con una guía para ayudar a los usuarios a configurar la autenticación de dos factores."/>
    <d v="2024-11-10T00:00:00"/>
    <d v="2025-05-30T00:00:00"/>
    <m/>
    <s v="SI"/>
    <s v="SI"/>
    <d v="2025-01-20T00:00:00"/>
    <s v="Se observa que la acción no presenta avances de acuerdo con la acción y la formula del indicador, sin embargo, se observa acta de revisión de avances de la accion PMAI-2000-24067, donde se manifiesta la obsolescencia del framework y la falta de compatibilidad de equipos modernos, más no se observa la implementación del doble factor de autenticación para el SIMI v2"/>
    <s v="Implementación doble factor de autenticación - 2FA SIMI v2"/>
    <s v="Sergio Castro Londoño "/>
    <n v="0"/>
    <s v="ABIERTO"/>
    <m/>
    <d v="2025-04-07T00:00:00"/>
    <s v="Se da inició al desarollo de la nueva versión del Sistema de información Misional SIMIv3 y se establece un cronograma de desarrollo , en el cual se plasma la implementación del doble factor de autenticacion(2FA) buscando de esta manera fortlacer los procesos de seguridad y acceso al sistema de información misonal           "/>
    <s v="1. Acta de reunion  _x000a_2. soporte de asistencia_x000a__x000a_3. Informe Tecnico Desarrollo,  actualización Tecnológica y Fortalecimiento de Seguridad _x000a_– SIMIv3._x000a_4. Cronograma actualización SIMIv3 _x000a__x000a_"/>
    <s v="Implementacion. codificación y puesta en funcionamiento del doble factor de autenticación(2FA) para el sistema de información misional SIMIv3              "/>
    <n v="0.5"/>
    <s v="AVANCE PARCIAL"/>
    <n v="60"/>
    <s v="CON TIEMPO"/>
    <d v="2025-04-29T00:00:00"/>
    <s v="Se observa que la acción presenta un avance parcial con la presentación del informe tecnico que evidencia la actualización del framework con la compatibilidad de incluir mecanismos de autencticación de multiples factores, para el caso 2FA.Sin embargo, se observa que el proceso de implementación del 2FA en un entorno de producción, está condicionada a la entrega integral del sistema SIMI v3 prevista para el 31 de mayo del 2025, por tal razon no auń no se ha implementado 2FA."/>
    <s v="Implementación, codificación y puesta en funcionamiento del doble factor de autenticación (2FA) para el sistema de información misional SIMIv3"/>
    <s v="Sergio Castro"/>
    <n v="0.5"/>
    <s v="ABIERTO"/>
    <m/>
    <n v="45845"/>
    <s v="Se desarrollo,implemento y se coloco en funcionamiento el proceso de autenticación de doble factor para el SIMI v3.0 con el objetivo de fortalecer los mecanismos de seguridad en el acceso a la plataforma."/>
    <s v="1._x0009_Informe sistema de 2FA en funcionamiento _x000a_2._x0009_Guía para ayudar a los usuarios a configurar la autenticación de dos factores._x000a_3._x0009_Informe sobre la cantidad de usuarios que han activado esta funcionalidad_x000a_3.1._x0009_Implementación doble factor de autenticación _x000a_4._x0009_Gran lanzamiento SIMI 3,0_x000a_4.1._x0009_Lanzamiento SIMI v.0.3 _x000a_"/>
    <s v="NINGUNA "/>
    <n v="1"/>
    <s v="CUMPLIMIENTO TOTAL"/>
    <s v="NO APLICA ACCION FINALIZADA"/>
    <s v="NO APLICA ACCION FINALIZADA"/>
    <d v="2025-07-21T00:00:00"/>
    <s v="&quot;Se valida la ejecución de la acción con la implementación de la segunda capa de verificación en el inicio de sesión (2FA), aumentando la protección de cuentas de usuario. También se observa que esta implementación se apoya en aplicaciones como Microsoft Authenticator_x000a_&quot;"/>
    <s v="N/A"/>
    <s v="Sergio Andres Castro Londoño"/>
    <n v="1"/>
    <x v="1"/>
    <m/>
  </r>
  <r>
    <s v="PMAI-2024-068"/>
    <s v="Prestación de los Servicios Sociales en el marco del Modelo Pedagógico Institucional"/>
    <s v="Subdirección Tecnica de Oportunidades "/>
    <s v="STO"/>
    <s v="Gestión de Tecnologías de la Información"/>
    <x v="10"/>
    <s v="DAL"/>
    <s v="Subdirección de Lineamientos y Políticas"/>
    <s v="SLP"/>
    <s v="Gerencia de capacidades y derechos"/>
    <s v="GCD"/>
    <m/>
    <m/>
    <s v="Patricia Valderrama"/>
    <x v="0"/>
    <n v="14"/>
    <s v="Informe de Auditoría al proceso Prestación de los Servicios Sociales en el marco del Modelo Pedagógico"/>
    <n v="2024"/>
    <s v="2024H135"/>
    <s v="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
    <s v="el sistema SIMI no está desarrollado para manejar el volumen adicional de información que requerirían estos indicadores. Esto ha llevado a su gestión externa, lo que genera falta de trazabilidad y errores en los reportes."/>
    <s v="Formular y hacer seguimiento a plan de trabajo articulado con TICs con el fin de plantear acciones que conlleven a  mejoras en la información arrojada por el sistema  asociado a los indicadores de gestión y de impacto de las subdirecciones misionales. "/>
    <n v="1"/>
    <s v="Plan de trabajo"/>
    <s v="plan de trabajo realizada/ plan de trabajo proyectado* (100)"/>
    <s v="Plan de trabajo"/>
    <s v="Plan de trabajo formulado_x000a_Acta de reunión_x000a_Evidencias que soporten el plan de trabajo "/>
    <d v="2024-11-20T00:00:00"/>
    <d v="2025-05-20T00:00:00"/>
    <m/>
    <s v="SI"/>
    <s v="SI"/>
    <d v="2024-01-20T00:00:00"/>
    <s v="No se recibió reporte de avance por parte de la OAP de la acción formulada durante este seguimiento._x000a_"/>
    <s v="Ejecutar la acción y reportar el monitoreo "/>
    <s v="Jean Paul Pinzón Riaño _x000a_"/>
    <n v="0"/>
    <s v="ABIERTO"/>
    <m/>
    <d v="2025-04-14T00:00:00"/>
    <s v="No se reporto para este trimestre"/>
    <s v="No aplica"/>
    <s v="Plan de trabajo formulado_x000a_Acta de reunión_x000a_Evidencias que soporten el plan de trabajo "/>
    <n v="0"/>
    <s v="SIN AVANCE"/>
    <n v="50"/>
    <s v="CON TIEMPO"/>
    <d v="2025-04-29T00:00:00"/>
    <s v="No se recibió reporte de avance por parte de la OAP de la acción formulada durante este seguimiento."/>
    <s v="Plan de trabajo formulado_x000a_Acta de reunión_x000a_Evidencias que soporten el plan de trabajo "/>
    <s v="Sergio Castro"/>
    <n v="0"/>
    <s v="ABIERTO"/>
    <m/>
    <n v="45845"/>
    <s v="Avance de actividades: se realizó plan de trabajo en la primera reunión del día 16 de diciembre del 2024. De acuerdo al plan de trabajo formulado, se tuvo una segunda reunión el 26 de febrero del 2025, Se tuvo una tercera reunión el 28 d emarzo del 2025, con soporte SIMI (OAP), STLP y TICS, donde se socializó las mejoras y TICS acepto este plan de trabajo. hubo una cuarta reunión el 16 d emayo, donde se estableció la_x000a_implementación de un plan de contingencia aplicable a la vigencia 2025._x000a_Resultado indicador:  Plan de trabajo realizado/ plan de trabajo proyectado*100= 100%_x000a_Analisis del indicador: Se reporta un avance en el indicador del 100% con el plan de trabajo realizado. "/>
    <s v="*Plan de trabajo_x000a_*Acta 16 de diciembre del 2025._x000a_Soportes:*Acta 26 de febrero*Acta del 28 de marzo*Acta 16 de mayo*Hojas de vida de indicadores "/>
    <s v="N/A"/>
    <n v="1"/>
    <s v="CUMPLIMIENTO TOTAL"/>
    <s v="NO APLICA ACCION FINALIZADA"/>
    <s v="NO APLICA ACCION FINALIZADA"/>
    <d v="2025-07-23T00:00:00"/>
    <s v="Se valida la ejecución de la acción con los siguentes documentos aportados:_x000a__x000a_Acta Primera Reunión Seguimiento a plan de mejoramiento acción código PMAI-2024-0681_x000a__x000a_Acta Segunda Reunión Seguimiento a plan de mejoramiento acción código PMAI-2024-0681_x000a__x000a_Acta Tercera Reunión Seguimiento a plan de mejoramiento acción código PMAI-2024-0681_x000a__x000a_Acta cuarta Reunión Seguimiento a plan de mejoramiento acción código PMAI-2024-0681_x000a__x000a_PLAN DE TRABAJO PMAI-2024-068_x000a__x000a_Tablero de indicadores Misionales Estrategicos y de Gestion."/>
    <s v="N/A"/>
    <s v="Paola Andrea Arias Cabrera"/>
    <n v="1"/>
    <x v="1"/>
    <m/>
  </r>
  <r>
    <s v="PMAI-2024-069"/>
    <s v="Prestación de los Servicios Sociales en el marco del Modelo Pedagógico Institucional"/>
    <s v="Subdirección Tecnica de Oportunidades "/>
    <s v="STO"/>
    <m/>
    <x v="4"/>
    <s v="PSS"/>
    <s v="Subdireción técnica para las oportunidades"/>
    <s v="STO"/>
    <s v="Subdireción técnica para las oportunidades"/>
    <s v="STO"/>
    <m/>
    <m/>
    <s v="Marlys Uribe"/>
    <x v="0"/>
    <n v="14"/>
    <s v="Informe de Auditoría al proceso Prestación de los Servicios Sociales en el marco del Modelo Pedagógico"/>
    <n v="2024"/>
    <s v="2024H136"/>
    <s v="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
    <s v="Carencia de operativizacion autonoma y/o programada del analIisis de indicadores institucioanles en el SIMI"/>
    <s v="Formular para la vigencia 2025 indicadores que obedezcan al procedimiento S-SMG-PR-003 formulacion, monitoreo y seguimiento de indicadores y/o a la guia para la construccion y analisis de indicadores DNP"/>
    <n v="2"/>
    <s v="formulacion de indicadores vigencia 2025"/>
    <s v="indicadores formulados en la Subdireccion Tecnica de Oportunidades/ indicadores oficilizados en la Subdireccion Tecnica de Oportunidades"/>
    <n v="1"/>
    <s v="Acta y listado de asistencia, formato S-SMG-FT-008 hoja de vida indicadores "/>
    <d v="2024-11-01T00:00:00"/>
    <d v="2025-04-01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Acta y listado de asistencia, formato S-SMG-FT-008 hoja de vida indicadores "/>
    <n v="0"/>
    <s v="SIN AVANCE"/>
    <n v="1"/>
    <s v="POR VENCER"/>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6-26T00:00:00"/>
    <s v="Avance de actividades: Se realizó mesa de trabajo virtual liderada por la Subdirección de Oportunidades, donde participaron las gerencias y equipo de herramientas el día 31 de marzo , allí se realizó la revisión y aprobación de los indicadores 2025, los cuales obedecen a lo estipulado en el procedimiento S-SMG- PR-003 formulación, monitoreo y seguimiento de indicadores, no obstante, fueron aprobados por la OAP y cuentan con su código de oficialización como se evidencia en el soporte hoja de vida de indicadores. _x000a_Resultado del indicador: indicadores formulados en la Subdirección Técnica de Oportunidades /indicadores oficializados en la Subdirección de Oportunidades= 100%_x000a_Análisis del indicador: se da cumplimiento del 100% de la acción dado que se oficializaron los indicadores de gestión y de impacto de acuerdo al documento con código S-SMG- PR-003."/>
    <s v="*Acta y firmas de asistencia virtual._x000a_*Formato hoja de vida de indicadores de impacto._x000a_*Formato hoja de vida de indicadores de gestión. _x000a__x000a_"/>
    <s v="Ninguna"/>
    <n v="1"/>
    <s v="CUMPLIMIENTO TOTAL"/>
    <s v="NO APLICA ACCION FINALIZADA"/>
    <s v="NO APLICA ACCION FINALIZADA"/>
    <d v="2025-07-16T00:00:00"/>
    <s v="Se valida la ejecución de la acción con los documentos aportados:_x000a__x000a_- Acta con sus firmas de asistencia y participación virtual, formatos con las hojas de vida de 10 indicadores de impacto y formatos con las hojas de vida de 14 indicadores de gestión._x000a_"/>
    <s v="N/A"/>
    <s v="Jean Paul Pinzón Riaño"/>
    <n v="1"/>
    <x v="1"/>
    <m/>
  </r>
  <r>
    <s v="PMAI-2024-070"/>
    <s v="Gestión contractual"/>
    <s v="Secretaría General"/>
    <s v="SG"/>
    <m/>
    <x v="2"/>
    <s v="GC"/>
    <s v="Secretaría General"/>
    <s v="SG"/>
    <s v="Gerencia de Contratación"/>
    <s v="GCO"/>
    <m/>
    <m/>
    <s v="Stefanny Reina"/>
    <x v="0"/>
    <s v="8.1"/>
    <s v="Informe de seguimiento a la Gestión Contractual, principio de publicidad en _x000a_SECOP II – Corte abril de 2024"/>
    <n v="2024"/>
    <s v="2024H137"/>
    <s v="En revisión de la muestra seleccionada de 47 contratos se detectaron 11 contratos identificados con los números: 20240910, 20241000, 20240546, 20240562, 20240577, 20240781, 20240088, 20240089, 20240095, 20240076 Y 2024-0460, que no se encuentran publicados para consulta ciudadana; situación que denota debilidades en el cumplimiento de lo establecido en el numeral 7.1.2.1. del manual de contratación código A-GCO-MA-002, lo que puede estar causado por desconocimiento o debilidad en los controles de publicación, generándose riesgos asociados a fallas en la publicidad y transparencia de la gestión contractual, así como posibilidad de observaciones de entes externos de control y de la ciudadanía."/>
    <s v="Los lineamientos para el uso del SECOP no se encontraban vinculados en un documento del proceso."/>
    <s v="Actualizar, oficializar y socializar el Manual de Contratación A-GCO-MA-002, vinculando los parámetros establecidos en el documento interno PUBLICACIÓN DE INFORMACIÓN DE LA EJECUCIÓN CONTRACTUAL SECOP II A-GCO-DI-001."/>
    <n v="1"/>
    <s v="Actualización, oficialización y socialización Manual de Contratación A-GCO-MA-002"/>
    <s v="Actualización del Manual de contratación realizada / Actualización del Manual de Contratación programada ((1)*100%)"/>
    <n v="1"/>
    <s v="Manual de Contratación actualizado_x000a_Correo electrónico de oficialización_x000a_Correo electrónico de socialización"/>
    <d v="2024-10-01T00:00:00"/>
    <d v="2024-12-30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o para este trimestre"/>
    <s v="No aplica"/>
    <s v="Manual de Contratación actualizado_x000a_Correo electrónico de oficialización_x000a_Correo electrónico de socialización"/>
    <n v="0"/>
    <s v="SIN AVANCE"/>
    <n v="-91"/>
    <s v="VENCIDO"/>
    <d v="2025-04-29T00:00:00"/>
    <s v="No reporta avance"/>
    <s v="No se ha realizado la actualización, oficialización y socialización del Manual de Contratación."/>
    <s v="NAVIS ALBERTO FLOREZ LEON"/>
    <n v="0"/>
    <s v="VENCIDO"/>
    <m/>
    <n v="45845"/>
    <s v="Se adelantó la actualización del Manual de Contratación el 26/06/2025  en el cual se incluyó el Documento Interno de Publicación de la Información de la Ejecución CONTRACTUAL SECOP II EN EL NUMERAL  7.1.4.9 Descripción del Cargo / funcionario/a que ejercerá la supervisión del contrato (Pág 31-33). El documento fue socializado el 27/06/2025._x000a_Resultado del indicador: ((1/1)*100%)=100%_x000a_Análisis del indicador: Se actualizó el Manual de Contratación, conforme con lo programado._x000a_Estado: La actividad se encuentra finalizada"/>
    <s v="MANUAL DE CONTRATACIÓN  -A-GCO-MA-002 Versión No 12 - 26/06/2025_x000a__x000a_Correo de Oficialización._x000a__x000a_Correo de socialización ."/>
    <s v="Ninguna"/>
    <n v="1"/>
    <s v="CUMPLIMIENTO TOTAL"/>
    <s v="NO APLICA ACCION FINALIZADA"/>
    <s v="NO APLICA ACCION FINALIZADA"/>
    <d v="2025-07-22T00:00:00"/>
    <s v="Se valida la ejecución de la acción con los correos electrónicos de fecha 27 de junio de 2025 por el cual se socializó  nueva versión de manual de contratación."/>
    <s v="N/A"/>
    <s v="Navis Alberto Florez León "/>
    <n v="1"/>
    <x v="1"/>
    <m/>
  </r>
  <r>
    <s v="PMAI-2024-087"/>
    <s v="Servicio a la Ciudadanía"/>
    <s v="Secretaría General"/>
    <s v="SG"/>
    <m/>
    <x v="1"/>
    <s v="GAMB"/>
    <s v="Secretaría General"/>
    <s v="SG"/>
    <s v="Gerencia de Recursos Físicos "/>
    <s v="GRF"/>
    <m/>
    <m/>
    <s v="Fatima Ramirez"/>
    <x v="0"/>
    <s v="8.2"/>
    <s v="INFORME DE SEGUIMIENTO A LAS PETICIONES QUEJAS, RECLAMOS, DENUNCIAS _x000a_YSUGERENCIAS-PRIMER SEMESTRE 2024"/>
    <n v="2024"/>
    <s v="2024H154"/>
    <s v="En el punto de atención de la sede calle 63, persisten las debilidades de accesibilidad física, puesto _x000a_que, no se cuenta con un baño que brinde accesibilidad a para personas en silla de ruedas, lo que denota _x000a_falencias en el cumplimiento de la Norma Técnica Colombiana 6047 y lo indicado en el numeral 2.1.1. _x000a_del Manual Servicio a la Ciudadanía del distrito Capital versión 2, situación que puede generar barreras _x000a_para la atención del ciudadano y posibilidades de observación por parte de entes externos o entes de _x000a_control."/>
    <s v="El predio no es propiedad de la entidad, lo que conduce a que solo puedan efectuarse intervenciones y no modificaciones estructurales."/>
    <s v="Efectuar mejora (dentro de lo permitido legalmente a la entidad) a la batería de baños de la sede administrativa Calle 63, con el fin de facilitar el acceso a personas en silla de ruedas, conforme a la disponibilidad de recursos presupuestales y humanos."/>
    <n v="1"/>
    <s v="Adecuación baños calle 63"/>
    <s v="Adecuación a batería de baños realizada / Adecuación a batería de baños programada ((1)*100%)"/>
    <n v="1"/>
    <s v="Formato 007 Control de inspección y ejecución de mantenimiento de bienes e infraestructura, en el cual se registre la intervención realizada a los baños de la calle 63"/>
    <d v="2024-12-15T00:00:00"/>
    <d v="2025-08-30T00:00:00"/>
    <m/>
    <s v="SI"/>
    <s v="SI"/>
    <d v="2024-01-20T00:00:00"/>
    <s v="No se recibió reporte de avance por parte de la OAP de la acción formulada durante este seguimiento._x000a_"/>
    <s v="Ejecutar la acción y reportar el monitoreo "/>
    <s v="Jean Paul Pinzón Riaño _x000a_"/>
    <n v="0"/>
    <s v="ABIERTO"/>
    <m/>
    <d v="2025-04-09T00:00:00"/>
    <s v="No se reporto para este trimestre"/>
    <s v="No aplica"/>
    <s v="Formato 007 Control de inspección y ejecución de mantenimiento de bienes e infraestructura, en el cual se registre la intervención realizada a los baños de la calle 63"/>
    <n v="0"/>
    <s v="SIN AVANCE"/>
    <n v="152"/>
    <s v="CON TIEMPO"/>
    <d v="2025-04-21T00:00:00"/>
    <s v="El proceso no reporto evidencias que sustenten el desarrollo de la acción propuesta"/>
    <s v="Formato 007 Control de inspección y ejecución de mantenimiento de bienes e infraestructura, en el cual se registre la intervención realizada a los baños de la calle 63"/>
    <s v="Ingrid Acosta"/>
    <n v="0"/>
    <s v="ABIERTO"/>
    <m/>
    <d v="2025-07-10T00:00:00"/>
    <s v="El proceso no reporto avance para esta acción"/>
    <s v="No aplica"/>
    <s v="Formato 007 Control de inspección y ejecución de mantenimiento de bienes e infraestructura, en el cual se registre la intervención realizada a los baños de la calle 63"/>
    <n v="0"/>
    <s v="SIN AVANCE"/>
    <n v="91"/>
    <s v="CON TIEMPO"/>
    <d v="2025-08-06T00:00:00"/>
    <s v="No se recibió reporte de avance por parte de la OAP de la acción formulada durante este seguimiento."/>
    <s v="Formato 007 Control de inspección y ejecución de mantenimiento de bienes e infraestructura, en el cual se registre la intervención realizada a los baños de la calle 63"/>
    <s v="Jean Paul Pinzón Riaño "/>
    <n v="0"/>
    <x v="2"/>
    <m/>
  </r>
  <r>
    <s v="PMAI-2025-001"/>
    <s v="APLICATIVO SIVICOF"/>
    <s v="No Aplica"/>
    <s v="No Aplica"/>
    <m/>
    <x v="3"/>
    <s v="GF"/>
    <s v="Secretaría General"/>
    <s v="SG"/>
    <s v="Gerencia Financiera"/>
    <s v="GF"/>
    <m/>
    <m/>
    <s v="Stefanny Reina"/>
    <x v="0"/>
    <s v="8.1"/>
    <s v="Informe de seguimiento al reporte de información en el sistema SIVICOF"/>
    <n v="2024"/>
    <s v="2025H01"/>
    <s v="_x0009__x000a_Como resultado de revisión y cruces del formulario CB-0116: INFORME SOBRE DISPONIBILIDAD DE FONDOS reportado al sistema SIVICOF en la cuenta anual, frente a los Estados Financieros a diciembre 2023 se observan diferencias en el total de fondos disponibles en tesorería, lo cual denota posibles fallas en el cumplimiento de lo establecido en la Resolución Reglamentaria 002 del 11 de febrero del 2022, titulo V, Parágrafo 2 e instructivo para diligenciar el formato CB-0116, INFORME SOBRE DISPONIBILIDAD DE FONDOS, situación que pudo presentarse por debilidades en la conciliación de la información para la transmisión de la información al SIVICOF o debilidad en los controles; generando así, riesgos asociados a falencias en la integridad y calidad de los reportes, así como posibilidad de observaciones del ente de control."/>
    <s v="Los lineamientos para el diligenciamiento del formato CB-0116 no se encuentran documentados."/>
    <s v="Crear, oficializar y socializar instructivo para el diligenciamiento del formato CB-0116, con el fin de fortalecer controles en la conciliación de la información para la transmisión de la información al SIVICOF, alineado con la regulación vigente de la Contraloría de Bogotá."/>
    <n v="1"/>
    <s v="Creación, oficialización y socialización de instructivo para el diligenciamiento del formato CB-0116."/>
    <s v="Instructivo diligenciamiento formato CB-0116 creado / Instructivo diligenciamiento formato CB-0116 programado ((X/1)*100%)=100%"/>
    <n v="1"/>
    <s v="Instructivo_x000a__x000a_Correo oficialización_x000a__x000a_Listado asistencia socialización"/>
    <d v="2025-03-03T00:00:00"/>
    <d v="2025-06-30T00:00:00"/>
    <m/>
    <s v="SI"/>
    <s v="SI"/>
    <s v="No aplica"/>
    <s v="Agregado al tablero de control el 11/03/2025"/>
    <s v="No aplica"/>
    <s v="No aplica"/>
    <n v="0"/>
    <s v="No aplica"/>
    <m/>
    <d v="2025-04-14T00:00:00"/>
    <s v="No se reporto para este trimestre"/>
    <s v="No aplica"/>
    <s v="Instructivo_x000a__x000a_Correo oficialización_x000a__x000a_Listado asistencia socialización"/>
    <n v="0"/>
    <s v="SIN AVANCE"/>
    <n v="91"/>
    <s v="CON TIEMPO"/>
    <d v="2025-04-28T00:00:00"/>
    <s v="La acción no reporta avance"/>
    <s v="Instructivo_x000a__x000a_Correo oficialización_x000a__x000a_Listado asistencia socialización"/>
    <s v="Franklin Augusto Serrano Rojas"/>
    <n v="0"/>
    <s v="ABIERTO"/>
    <m/>
    <n v="45845"/>
    <s v="Se creó, oficializó y socializó el 24/06/2025, el Instructivo para el diligenciamiento del instrcutivo del formato CB-0116, con el fin de fortalecer controles en la conciliación de la información para la transmisión de la información al SIVICOF, alineado con la regulación vigente de la Contraloría de Bogotá. El documento fue socializado el 25/06/2025._x000a__x000a_Resultado del indicador: ((1/1)*100%)=100%_x000a_Analisis del indicador: Se realizó la creacion del  Instructivo fromato CB-0116 en lineamientos y ejercicios de herramientas de gestión, conforme a lo programado._x000a_Estado: La actividada se encuentra finalizada."/>
    <s v="1. Instructivo fromato CB-0116 &quot;INSTRUCTIVO PARA DILIGENCIAMIENTO DEL FORMATO CB- 0116 CONTRALORÍA DE BOGOTÁ._x000a__x000a_2. Correo de oficializacion_x000a__x000a_3. Acta y lista de asistencia de socializacion."/>
    <s v="Ninguna"/>
    <n v="1"/>
    <s v="CUMPLIMIENTO TOTAL"/>
    <s v="NO APLICA ACCION FINALIZADA"/>
    <s v="NO APLICA ACCION FINALIZADA"/>
    <d v="2025-07-23T00:00:00"/>
    <s v="Se valida que se ejecutó la actividad propuesta, aportando Instructivo A-GFI-IN-013, correo de oficialización, acta y lista de asistencia de socialización."/>
    <s v="N/A"/>
    <s v="Franklin Augusto Serrano Rojas"/>
    <n v="1"/>
    <x v="1"/>
    <m/>
  </r>
  <r>
    <s v="PMAI-2025-002"/>
    <s v="APLICATIVO SIVICOF"/>
    <s v="No Aplica"/>
    <s v="No Aplica"/>
    <m/>
    <x v="3"/>
    <s v="GF"/>
    <s v="Secretaría General"/>
    <s v="SG"/>
    <s v="Gerencia Financiera"/>
    <s v="GF"/>
    <m/>
    <m/>
    <s v="Stefanny Reina"/>
    <x v="0"/>
    <s v="8.2"/>
    <s v="Informe de seguimiento al reporte de información en el sistema SIVICOF"/>
    <n v="2024"/>
    <s v="2025H02"/>
    <s v="_x0009__x000a_Como resultado de revisión y cruces de los CBN-1001: PROGRAMA ANUAL MENSUALIZADO DE CAJA PAC reportados en el SIVICOF, en las cuentas mensuales se observaron diferencias vs los informes del PAC reportados en el marco de otros informes, denotando así falencias en la observancia de lo definido en la Resolución Reglamentaria 002 del 11 de febrero del 2022, titulo V, Parágrafo 2; situación que pudo presentarse por debilidades en el registro y/o consolidación de la información que desde el BOG DATA se reporta o diferencias en las fechas que se extrae la información a reportar; lo que genera riesgos asociados a debilidad en la integridad y calidad de los reportes, así como posibilidad de observaciones del ente de control."/>
    <s v="Los lineamientos para el diligenciamiento del formato CBN-1001 no se encuentran documentados."/>
    <s v="Crear, oficializar y socializar instructivo para el diligenciamiento del formato CBN-1001, con el fin de fortalecer controles en el registro y/o consolidación de la información que se reporta desde el BOGDATA, alineado con la regulación vigente de la Contraloría de Bogotá."/>
    <n v="1"/>
    <s v="Creación, oficialización y socialización de instructivo para el diligenciamiento del formato CBN-1001."/>
    <s v="Instructivo diligenciamiento formato CBN-1001 creado / Instructivo diligenciamiento formatoCBN-1001 programado ((X/1)*100%)=100%"/>
    <n v="1"/>
    <s v="Instructivo_x000a__x000a_Correo oficialización_x000a__x000a_Listado asistencia socialización"/>
    <d v="2025-03-03T00:00:00"/>
    <d v="2025-06-30T00:00:00"/>
    <m/>
    <s v="SI"/>
    <s v="SI"/>
    <s v="No aplica"/>
    <s v="Agregado al tablero de control el 11/03/2025"/>
    <s v="No aplica"/>
    <s v="No aplica"/>
    <n v="0"/>
    <s v="No aplica"/>
    <m/>
    <d v="2025-04-14T00:00:00"/>
    <s v="No se reporto para este trimestre"/>
    <s v="No aplica"/>
    <s v="Instructivo_x000a__x000a_Correo oficialización_x000a__x000a_Listado asistencia socialización"/>
    <n v="0"/>
    <s v="SIN AVANCE"/>
    <n v="91"/>
    <s v="CON TIEMPO"/>
    <d v="2025-04-28T00:00:00"/>
    <s v="La acción no reporta avance"/>
    <s v="Instructivo_x000a__x000a_Correo oficialización_x000a__x000a_Listado asistencia socialización"/>
    <s v="Franklin Augusto Serrano Rojas"/>
    <n v="0"/>
    <s v="ABIERTO"/>
    <m/>
    <n v="45845"/>
    <s v="Se creó, oficializó y socializó el 4/06/2025 el instructivo para el diligenciamiento del formato CBN-1001,  con el fin de fortalecer controles en el registro y/o consolidación de la información que se reporta desde el BOGDATA, alineado con la regulación vigente de la Contraloría de Bogotá. El documento fue socializado el 6/06/2025._x000a__x000a_Resultado del indicador: ((1/1)*100%)=100%_x000a_Analisis del indicador: Se realizó la creacion del instructivo del formato CBN-1001 en lineamientos y ejercicios de herramientas de gestión, conforme a lo programado._x000a_Estado: La actividada se encuentra finalizada."/>
    <s v="1. Instructivo fromato CBN-1001 &quot;INSTRUCTIVO PARA DILIGENCIAMIENTO DEL FORMATO CB- 0116 CONTRALORÍA DE BOGOTÁ._x000a__x000a_2. Correo de oficializacion_x000a__x000a__x000a_3. Acta y lista de asistencia de socializacion."/>
    <s v="Ninguna"/>
    <n v="1"/>
    <s v="CUMPLIMIENTO TOTAL"/>
    <s v="NO APLICA ACCION FINALIZADA"/>
    <s v="NO APLICA ACCION FINALIZADA"/>
    <d v="2025-07-23T00:00:00"/>
    <s v="Se valida que se ejecutó la actividad propuesta, aportando Instructivo A-GFI-IN-012, correo de oficialización, acta y lista de asistencia de socialización."/>
    <s v="N/A"/>
    <s v="Franklin Augusto Serrano Rojas"/>
    <n v="1"/>
    <x v="1"/>
    <m/>
  </r>
  <r>
    <s v="PMAI-2025-004"/>
    <s v="APLICATIVO SIVICOF"/>
    <s v="No Aplica"/>
    <s v="No Aplica"/>
    <m/>
    <x v="3"/>
    <s v="GF"/>
    <s v="Secretaría General"/>
    <s v="SG"/>
    <s v="Gerencia Financiera"/>
    <s v="GF"/>
    <m/>
    <m/>
    <s v="Stefanny Reina"/>
    <x v="0"/>
    <s v="8.3"/>
    <s v="Informe de seguimiento al reporte de información en el sistema SIVICOF"/>
    <n v="2024"/>
    <s v="2025H04"/>
    <s v="_x0009__x000a_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
    <s v="El formulario lo diligencia un tercero y por tanto pueden presentarse diferencias en valor neto en CRP y el formulario CB-0126"/>
    <s v="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
    <n v="1"/>
    <s v="Comparación mensual entre el informe reportado por la Secretaria Distrital de Hacienda en el formato CB-0126 con la información generada al cierre mensual en BOGDATA y SIVICOF"/>
    <s v="Comparación mensual entre el informe reportado por la Secretaria Distrital de Hacienda en el formato CB-0126 con la información generada al cierre mensual en BOGDATA y SIVICOF realizada / Comparación programada ((X/11)*100%)=100%"/>
    <n v="1"/>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d v="2025-01-21T00:00:00"/>
    <d v="2025-12-31T00:00:00"/>
    <m/>
    <s v="SI"/>
    <s v="SI"/>
    <s v="No aplica"/>
    <s v="Agregado al tablero de control el 11/03/2025"/>
    <s v="No aplica"/>
    <s v="No aplica"/>
    <n v="0"/>
    <s v="No aplica"/>
    <m/>
    <d v="2025-04-14T00:00:00"/>
    <s v="No se reporto para este trimestre"/>
    <s v="No aplica"/>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n v="0"/>
    <s v="SIN AVANCE"/>
    <n v="275"/>
    <s v="CON TIEMPO"/>
    <d v="2025-04-28T00:00:00"/>
    <s v="La acción no reporta avance"/>
    <s v="Comparación mensual entre el informe reportado por la Secretaria Distrital de Hacienda en el formato CB-0126 con la información generada al cierre mensual en BOGDATA y SIVICOF"/>
    <s v="Franklin Augusto Serrano Rojas"/>
    <n v="0"/>
    <s v="ABIERTO"/>
    <m/>
    <n v="45845"/>
    <s v="Se llevó a cabo la comparación mensual del formato CB-0126, reportado por la Secretaría Distrital de Hacienda, con la información generada a partir del cierre mensual de BOGDATA y SIVICOF. _x000a__x000a_En los meses de enero, febrero, marzo y abril, no se detectaron diferencias, por lo que se presenta el acta de comparación correspondiente a cada uno de los meses._x000a__x000a_Resultado del indicador: ((4/11)*100%)=0,36%_x000a_Analisis del indicador: Se da cumplimiento del 36% de la acción dado que se presentan cuatro actas de comparacion del formulario CB-0126._x000a_Estado: La actividad se encuentra en ejecución."/>
    <s v="_x000a__x000a__x000a_1. MESA DE TRABAJO CB-0126 ENERO_x000a_2. VERIFICACION FORMULARIO CB-0126 ENERO 2025_x000a_3. MESA DE TRABAJO CB-0126 FEBRERO_x000a_4. VERIFICACION FORMULARIO CB-0126 ENE - FEB 2025_x000a_5. Acta mesa de trabajo CB-0126 Marzo. _x000a_6. Oficio  de radicado 2025EE2130_x000a_7. Oficio de radicado 2025EE1564_x000a_8. Acta mesa de trabajo CB-0126 Abril._x000a_9. Diferencias reporte CB-0126 Abril._x000a_10. Respuesta novedad presentada en BogData._x000a_11. Oficio de respuesta radicado 2025EE359781O1 "/>
    <s v="Ninguna"/>
    <n v="0.36"/>
    <s v="AVANCE PARCIAL"/>
    <n v="214"/>
    <s v="CON TIEMPO"/>
    <d v="2025-07-23T00:00:00"/>
    <s v="Se observa un avance del 33%, aportando actas de conciliación de enero a abril de 2025."/>
    <s v="Actas completas conforme al indicador propuesto "/>
    <s v="Franklin Augusto Serrano Rojas"/>
    <n v="0.33"/>
    <x v="2"/>
    <m/>
  </r>
  <r>
    <s v="PMAI-2025-005"/>
    <s v="APLICATIVO SIVICOF"/>
    <s v="No Aplica"/>
    <s v="No Aplica"/>
    <m/>
    <x v="2"/>
    <s v="GC"/>
    <s v="Secretaría General"/>
    <s v="SG"/>
    <s v="Gerencia de Contratación"/>
    <s v="GCO"/>
    <m/>
    <m/>
    <s v="Stefanny Reina"/>
    <x v="0"/>
    <s v="8.4"/>
    <s v="Informe de seguimiento al reporte de información en el sistema SIVICOF"/>
    <n v="2024"/>
    <s v="2025H05"/>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Emitir circular con lineamientos frente al reporte del SIVICOF y la orientación frente a las situaciones en las que el supervisor requiera dar inicio en una fecha posterior a la del cumplimiento de requisitos para el inicio del contrato."/>
    <n v="1"/>
    <s v="Elaboración circular lineamientos SIVICOF"/>
    <s v="Circular emitida / Circular programada ((X/1)*100%)=100%"/>
    <n v="1"/>
    <s v="Circular emitida"/>
    <d v="2025-02-01T00:00:00"/>
    <d v="2025-04-10T00:00:00"/>
    <m/>
    <s v="SI"/>
    <s v="SI"/>
    <s v="No aplica"/>
    <s v="Agregado al tablero de control el 11/03/2025"/>
    <s v="No aplica"/>
    <s v="No aplica"/>
    <n v="0"/>
    <s v="No aplica"/>
    <m/>
    <d v="2025-04-14T00:00:00"/>
    <s v="No se reporto para este trimestre"/>
    <s v="No aplica"/>
    <s v="Circular emitida"/>
    <n v="0"/>
    <s v="SIN AVANCE"/>
    <n v="10"/>
    <s v="POR VENCER"/>
    <d v="2025-04-29T00:00:00"/>
    <s v="No reporta avance"/>
    <s v="Circular con lineamientos SIVICOF, emitida"/>
    <s v="NAVIS ALBERTO FLOREZ LEON"/>
    <n v="0"/>
    <s v="ABIERTO"/>
    <m/>
    <n v="45845"/>
    <s v="Se expidió la Circular Interna No 019 del  05 de junio de 2025 &quot;Lineamientos frente al reporte de contratación SIVICOF – CONTRALORÍA DE BOGOTA&quot; y el inicio de los contratos que riequieren acta de inicio._x000a_Resultado del indicador: ((1/1)*100%)=100%_x000a_Análisis del indicador: Se emitió circular con lineamientos, conforme con lo programado._x000a_Estado: La actividad se encuentra finalizada"/>
    <s v="Circular Interna No 19 del 5 d ejunio de 2025."/>
    <s v="Ninguna"/>
    <n v="1"/>
    <s v="CUMPLIMIENTO TOTAL"/>
    <s v="NO APLICA ACCION FINALIZADA"/>
    <s v="NO APLICA ACCION FINALIZADA"/>
    <d v="2025-07-22T00:00:00"/>
    <s v="Se valida la ejecución de la acción con la expedición de la circular 19 de 5 de junio de 2025"/>
    <s v="N/A"/>
    <s v="Navis Alberto Florez León "/>
    <n v="1"/>
    <x v="1"/>
    <m/>
  </r>
  <r>
    <s v="PMAI-2025-006"/>
    <s v="APLICATIVO SIVICOF"/>
    <s v="No Aplica"/>
    <s v="No Aplica"/>
    <m/>
    <x v="2"/>
    <s v="GC"/>
    <s v="Secretaría General"/>
    <s v="SG"/>
    <s v="Gerencia de Contratación"/>
    <s v="GCO"/>
    <m/>
    <m/>
    <s v="Stefanny Reina"/>
    <x v="0"/>
    <s v="8.4"/>
    <s v="Informe de seguimiento al reporte de información en el sistema SIVICOF"/>
    <n v="2024"/>
    <s v="2025H06"/>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Actualizar, oficializar y socializar el Manual de Contratación A-GCO-MA-002 en lo relacionado con la etapa contractual y la suscripción del acta de inicio y los reportes frente a las fechas de inicio a la Gerencia de Contratación."/>
    <n v="2"/>
    <s v="Actualización Manual de Contratación"/>
    <s v="Actualización del manual de contratación realizada / Actualización del Manual de Contratación programada ((X/1)*100%)=100%"/>
    <n v="1"/>
    <s v="Manual de Contratación  A-GCO-MA-002 actualizado_x000a__x000a_Correo oficialización_x000a__x000a_Listado asistencia socialización"/>
    <d v="2025-02-01T00:00:00"/>
    <d v="2025-06-30T00:00:00"/>
    <m/>
    <s v="SI"/>
    <s v="SI"/>
    <s v="No aplica"/>
    <s v="Agregado al tablero de control el 11/03/2025"/>
    <s v="No aplica"/>
    <s v="No aplica"/>
    <n v="0"/>
    <s v="No aplica"/>
    <m/>
    <d v="2025-04-14T00:00:00"/>
    <s v="No se reporto para este trimestre"/>
    <s v="No aplica"/>
    <s v="Manual de Contratación  A-GCO-MA-002 actualizado_x000a__x000a_Correo oficialización_x000a__x000a_Listado asistencia socialización"/>
    <n v="0"/>
    <s v="SIN AVANCE"/>
    <n v="91"/>
    <s v="CON TIEMPO"/>
    <d v="2025-04-29T00:00:00"/>
    <s v="No reporta avance"/>
    <s v="Manual de Contratación  A-GCO-MA-002 actualizado_x000a__x000a_Correo oficialización_x000a__x000a_Listado asistencia socialización"/>
    <s v="NAVIS ALBERTO FLOREZ LEON"/>
    <n v="0"/>
    <s v="ABIERTO"/>
    <m/>
    <n v="45845"/>
    <s v="Se adelantó la actualización del Manual de Contratación el 26/06/2025 en lo relacionado con el glosario, el acta de inicio del contrato y su debdia suscripcíón para los reportes de SIVICOF (PAG 7). El documento fue socializado el 27/06/2025._x000a_Resultado del indicador: ((1/1)*100%)=100%_x000a_Análisis del indicador: Se actualizó el Manual de Contratación, conforme con lo programado._x000a_Estado: La actividad se encuentra finalizada"/>
    <s v="MANUAL DE CONTRATACIÓN  -A-GCO-MA-002 Versión No 12 - 26/06/2025_x000a__x000a_Correo de Oficialización._x000a__x000a_Correo de socialización ."/>
    <s v="Ninguna"/>
    <n v="1"/>
    <s v="CUMPLIMIENTO TOTAL"/>
    <s v="NO APLICA ACCION FINALIZADA"/>
    <s v="NO APLICA ACCION FINALIZADA"/>
    <d v="2025-07-22T00:00:00"/>
    <s v="Se valida la ejecución parcial de la acción conforme a las evidencias reportadas, correo de socialización y manual de contratación, faltando lista de asistencia a socialización."/>
    <s v="Listado de asistencia a socialización."/>
    <s v="Navis Alberto Florez León "/>
    <n v="0.67"/>
    <x v="0"/>
    <m/>
  </r>
  <r>
    <s v="PMAI-2025-007"/>
    <s v="APLICATIVO SIVICOF"/>
    <s v="No Aplica"/>
    <s v="No Aplica"/>
    <m/>
    <x v="11"/>
    <s v="DES"/>
    <s v="Oficina Asesora de Planeación"/>
    <s v="OAP"/>
    <s v="No aplica"/>
    <s v="No aplica"/>
    <m/>
    <m/>
    <s v="Carolina Ardila"/>
    <x v="0"/>
    <s v="8.5"/>
    <s v="Informe de seguimiento al reporte de información en el sistema SIVICOF"/>
    <n v="2024"/>
    <s v="2025H07"/>
    <s v="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
    <s v="Porque la circular 042 la cual habla de los responsables de la publicación en el link no se encuentra actualizada con el responsable para la publicación de la cuenta anual y mensua"/>
    <s v="Realizar la publicación de la cuenta anual y mensual para los años 2022, 2023 y 2024 en el link de transparencia, numeral 4.7.2"/>
    <n v="1"/>
    <s v="Publicación de la cuenta anual y mensual de los años 2022, 2023 y 2024"/>
    <s v="Publicación de la cuenta anual y mensual en la pagina web realizada ( años 2022,2023 y 2024) / Publicación de la cuenta anual y mensual en la pagina web programada  ( años 2022,2023 y 2024)"/>
    <n v="1"/>
    <s v="Solicitud de publicación _x000a_Pantallazo pagina web"/>
    <d v="2025-02-15T00:00:00"/>
    <d v="2025-09-30T00:00:00"/>
    <m/>
    <s v="SI"/>
    <s v="SI"/>
    <s v="No aplica"/>
    <s v="Agregado al tablero de control el 11/03/2025"/>
    <s v="No aplica"/>
    <s v="No aplica"/>
    <n v="0"/>
    <s v="No aplica"/>
    <m/>
    <d v="2025-04-14T00:00:00"/>
    <s v="No se reporto para este trimestre"/>
    <s v="No aplica"/>
    <s v="Solicitud de publicación _x000a_Pantallazo pagina web"/>
    <n v="0"/>
    <s v="SIN AVANCE"/>
    <n v="183"/>
    <s v="CON TIEMPO"/>
    <d v="1899-12-30T00:00:00"/>
    <n v="0"/>
    <n v="0"/>
    <n v="0"/>
    <n v="0"/>
    <s v="ABIERTO"/>
    <m/>
    <n v="45845"/>
    <s v="Se realizó la publicación de los certificados de la cuenta mensual anual 2022, 2023 y 2024 y la cuenta mensual de 2023 y 2024 "/>
    <s v="Pantallazos pagina web_x000a_solicitud de publicación"/>
    <s v="Ninguna"/>
    <n v="1"/>
    <s v="CUMPLIMIENTO TOTAL"/>
    <s v="NO APLICA ACCION FINALIZADA"/>
    <s v="NO APLICA ACCION FINALIZADA"/>
    <d v="2025-07-23T00:00:00"/>
    <s v="Se valida la ejecución de la acción con los siguentes documentos aportados:_x000a__x000a_Pantallazo cuenta anual _x000a__x000a_Pantallazo cuenta mensual"/>
    <s v="N/A"/>
    <s v="Paola Andrea Arias Cabrera"/>
    <n v="1"/>
    <x v="1"/>
    <m/>
  </r>
  <r>
    <s v="PMAI-2025-008"/>
    <s v="APLICATIVO SIVICOF"/>
    <s v="No Aplica"/>
    <s v="No Aplica"/>
    <m/>
    <x v="8"/>
    <s v="SMG"/>
    <s v="Oficina Asesora de Planeación"/>
    <s v="OAP"/>
    <s v="No aplica"/>
    <s v="No aplica"/>
    <m/>
    <m/>
    <s v="Carolina Ardila"/>
    <x v="0"/>
    <s v="8.5"/>
    <s v="Informe de seguimiento al reporte de información en el sistema SIVICOF"/>
    <n v="2024"/>
    <s v="2025H08"/>
    <s v="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
    <s v="Porque la circular 042 la cual habla de los responsables de la publicación en el link no se encuentra actualizada con el responsable para la publicación de la cuenta anual y mensua"/>
    <s v="Actualizar y socializar la circular interna 042 con el cambio de responsables de la publiación del numeral 4.7.2 "/>
    <n v="2"/>
    <s v="Actualización Circular Interna 042 de 2023"/>
    <s v="Actualización Circular interna 042 realizada / Actualización Circular 042 interna programada"/>
    <n v="1"/>
    <s v="Circular actualizada_x000a_lista de asistencia y acta de reunión_x000a_pieza comunicativa con la divulgación de la circular"/>
    <d v="2025-02-15T00:00:00"/>
    <d v="2025-06-30T00:00:00"/>
    <m/>
    <s v="SI"/>
    <s v="SI"/>
    <s v="No aplica"/>
    <s v="Agregado al tablero de control el 11/03/2025"/>
    <s v="No aplica"/>
    <s v="No aplica"/>
    <n v="0"/>
    <s v="No aplica"/>
    <m/>
    <d v="2025-04-14T00:00:00"/>
    <s v="No se reporto para este trimestre"/>
    <s v="No aplica"/>
    <s v="Circular actualizada_x000a_lista de asistencia y acta de reunión_x000a_pieza comunicativa con la divulgación de la circular"/>
    <n v="0"/>
    <s v="SIN AVANCE"/>
    <n v="91"/>
    <s v="CON TIEMPO"/>
    <d v="2025-04-29T00:00:00"/>
    <s v="No se recibió reporte de avance por parte de la OAP de la acción formulada durante este seguimiento._x000a_"/>
    <s v="Ejecutar la accion y aportar evidencia de Circular actualizada, lista de asistencia y acta de reunión y pieza comunicativa con la divulgación de la circular. Esta accion se encuentra dentro de terminos."/>
    <s v="Paola Andrea Arias Cabrera"/>
    <n v="0"/>
    <s v="ABIERTO"/>
    <m/>
    <n v="45845"/>
    <s v="Se realizo la actualización de la nueva circular interna 021 del 2025, y se realiza la socialización en una mesa de trabajo el 27 de junio del 2025"/>
    <s v="Lista de asistencia, acta de reunión, circular actualizada, correo divulgación"/>
    <s v="Ninguna"/>
    <n v="1"/>
    <s v="CUMPLIMIENTO TOTAL"/>
    <s v="NO APLICA ACCION FINALIZADA"/>
    <s v="NO APLICA ACCION FINALIZADA"/>
    <d v="2025-07-21T00:00:00"/>
    <s v="&quot;Se valida la ejecución de la acción con la actualización y socialización de la Circular 021 de 2025, donde se observa la responsabilidad de la actividad 4.7.2 sobre la publicación de los certificados SIVICOF_x000a_&quot;"/>
    <s v="N/A"/>
    <s v="Sergio Andres Castro Londoño"/>
    <n v="1"/>
    <x v="1"/>
    <m/>
  </r>
  <r>
    <s v="PMAI-2025-009"/>
    <s v="Direccionamiento Estratégico"/>
    <s v="Oficina Asesora de Planeación "/>
    <s v="OAP"/>
    <m/>
    <x v="11"/>
    <s v="DES"/>
    <s v="Oficina Asesora de Planeación"/>
    <s v="OAP"/>
    <s v="No aplica"/>
    <s v="No aplica"/>
    <m/>
    <m/>
    <s v="Carolina Ardila"/>
    <x v="0"/>
    <n v="8"/>
    <s v="Informe de seguimiento y evaluación participación - estrategia de rendición de cuentas"/>
    <n v="2024"/>
    <s v="2025H09"/>
    <s v="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
    <s v="Falta de revisión y actualización del Micrositio Participa_x000a__x000a_Falta de aplicación de la Circular 042 de 2023 con asunto: Metodología estandarizada y responsabilidades al interior del Instituto Distrital para la Protección de la Niñez y la Juventud IDIPRON con el fin de dar cumplimiento a los lineamientos para la divulgación de la información, establecidos en la Ley 1712 de 2014, Resolución 1519 de 2020 y demás normas concordantes"/>
    <s v="_x000a_Actualizar la información sobre rendición de cuentas contenida en el numeral 4.7.3 del Link de Transparencia_x000a_"/>
    <n v="1"/>
    <s v="Actualización de la información de rendición de cuentas en el Link de Transparencia y Micrositio Participa"/>
    <s v="Información a actualizar en el Link de Transparencia numeral 4.7.3 y Micrositio Participa / Información actualizada en el Link de Transparencia numeral 4.7.3 y Micrositio Participa *100"/>
    <s v="Numeral 4.7.3 del Link de transparencia actualizado"/>
    <s v="Numeral 4.7.3 del Link de Transparencia, Micrositio Participa, pantallazos, solicitud de publicación"/>
    <d v="2025-02-01T00:00:00"/>
    <d v="2025-06-30T00:00:00"/>
    <m/>
    <s v="SI"/>
    <s v="SI"/>
    <s v="No aplica"/>
    <s v="Agregado al tablero de control el 11/03/2025"/>
    <s v="No aplica"/>
    <s v="No aplica"/>
    <n v="0"/>
    <s v="No aplica"/>
    <m/>
    <d v="2025-04-14T00:00:00"/>
    <s v="No se reporto para este trimestre"/>
    <s v="No aplica"/>
    <s v="Numeral 4.7.3 del Link de Transparencia, Micrositio Participa, pantallazos, solicitud de publicación"/>
    <n v="0"/>
    <s v="SIN AVANCE"/>
    <n v="91"/>
    <s v="CON TIEMPO"/>
    <d v="2025-04-30T00:00:00"/>
    <s v="No se reportó avance de la acción formulada durante este seguimiento."/>
    <s v="_x000a_Actualizar la información sobre rendición de cuentas contenida en el numeral 4.7.3 del Link de Transparencia. _x000a__x000a_Producto: Numeral 4.7.3 del Link de Transparencia, Micrositio Participa, pantallazos, solicitud de publicación_x000a__x000a_"/>
    <s v="Jeferson Bonilla Carreño"/>
    <n v="0"/>
    <s v="ABIERTO"/>
    <m/>
    <n v="45842"/>
    <s v="Se actualizó la información sobre rendición de cuentas en el numeral 4.7.3 del Link de Transparencia para las vigencias 2023, 2024 y 2025"/>
    <s v="1. Correo de solicitud a la Oficina Asesora de Comunicaciones de la actualización de la información del nuneral 4.7.3 del Link de Transparencia con fecha 5/06/2025, y correo de respuesta de la Oficina Asesora de Comunicaciones con confirmación de la publicación de la información, con fecha 10/06/2025._x000a_2. Captura de pantalla de la información actualizada (2023, 2024 y 2025), con el enlace donde se encuentra publicada https://idipron.gov.co/informes-de-rendicion-de-cuentas._x000a_"/>
    <s v="Ninguna"/>
    <n v="1"/>
    <s v="CUMPLIMIENTO TOTAL"/>
    <s v="NO APLICA ACCION FINALIZADA"/>
    <s v="NO APLICA ACCION FINALIZADA"/>
    <d v="2025-07-21T00:00:00"/>
    <s v="Se valida la ejecución de la acción con la publicación de los informes de rendición de cuentas 2023, 2024 y 2025 en el link de transparencia 4.7.3"/>
    <s v="N/A"/>
    <s v="Sergio Andres Castro Londoño"/>
    <n v="1"/>
    <x v="1"/>
    <m/>
  </r>
  <r>
    <s v="PMAI-2025-010"/>
    <s v="Direccionamiento Estratégico"/>
    <s v="Oficina Asesora de Planeación "/>
    <s v="OAP"/>
    <m/>
    <x v="11"/>
    <s v="DES"/>
    <s v="Oficina Asesora de Planeación"/>
    <s v="OAP"/>
    <s v="No aplica"/>
    <s v="No aplica"/>
    <m/>
    <m/>
    <s v="Carolina Ardila"/>
    <x v="0"/>
    <n v="8"/>
    <s v="Informe de seguimiento y evaluación participación - estrategia de rendición de cuentas"/>
    <n v="2024"/>
    <s v="2025H10"/>
    <s v="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
    <s v="Falta de actualización del procedimiento 004 RENDICIÓN DE CUENTAS E-DES-PR-004 con información de la periodicidad de actualización de la información del Micrositio Participa y Link de Transparencia numeral 4.7.3"/>
    <s v="Actualizar la información de publicación del menú Participa y el numeral 4.7.3 del Link de Transparencia, en el procedimiento 004 RENDICIÓN DE CUENTAS E-DES-PR-004, perteneciente al proceso de Direccionamiento Estratégico_x000a_"/>
    <n v="2"/>
    <s v="Actualización del procedimiento 004 RENDICIÓN DE CUENTAS E-DES-PR-004"/>
    <s v="Información a actualizar en el procedimiento 004 RENDICIÓN DE CUENTAS E-DES-PR-004 / Información actualizada en el procedimiento 004 RENDICIÓN DE CUENTAS E-DES-PR-004 *100"/>
    <s v="Procedimiento 004 RENDICIÓN DE CUENTAS E-DES-PR-004 actualizado_x000a_"/>
    <s v="Documento actualizado, correo de oficialiazación, Acta y lista de asistencia de socialización del documento "/>
    <d v="2025-02-01T00:00:00"/>
    <d v="2025-06-30T00:00:00"/>
    <m/>
    <s v="SI"/>
    <s v="SI"/>
    <s v="No aplica"/>
    <s v="Agregado al tablero de control el 11/03/2025"/>
    <s v="No aplica"/>
    <s v="No aplica"/>
    <n v="0"/>
    <s v="No aplica"/>
    <m/>
    <d v="2025-04-14T00:00:00"/>
    <s v="No se reporto para este trimestre"/>
    <s v="No aplica"/>
    <s v="Documento actualizado, correo de oficialiazación, Acta y lista de asistencia de socialización del documento "/>
    <n v="0"/>
    <s v="SIN AVANCE"/>
    <n v="91"/>
    <s v="CON TIEMPO"/>
    <d v="2025-04-30T00:00:00"/>
    <s v="No se reportó avance de la acción formulada durante este seguimiento."/>
    <s v="Actualizar la información de publicación del menú Participa y el numeral 4.7.3 del Link de Transparencia, en el procedimiento 004 RENDICIÓN DE CUENTAS E-DES-PR-004, perteneciente al proceso de Direccionamiento Estratégico_x000a__x000a_Producto: _x000a_Documento actualizado, correo de oficialización, Acta y lista de asistencia de socialización del documento _x000a__x000a__x000a__x000a_"/>
    <s v="Jeferson Bonilla Carreño"/>
    <n v="0"/>
    <s v="ABIERTO"/>
    <m/>
    <n v="45842"/>
    <s v="Se actualizó la información sobre las publicaciones en el Link de Transparencia, en el procedimiento &quot;RENDICIÓN DE CUENTAS E-DES-PR-004&quot;."/>
    <s v="_x000a_1. Correo masivo de oficialización de la nueva versión del procedimiento &quot;RENDICIÓN DE CUENTAS E-DES-PR-004&quot;, por parte del eqipo MIPG de la Oficina Asesora de Planeación (mipg@idipron.gov.co), con fecha 16/06/2025._x000a_2. Documento &quot;RENDICIÓN DE CUENTAS E-DES-PR-004&quot; en su versión actualizada del 16/06/2025, con la inclusión de la actividad 15: Actualizar cuando se _x000a_requiera la información relacionada con rendición de cuentas en el Micrositio Participa – botón rendición _x000a_de cuentas y en el numeral 4.7.3 del Link de _x000a_Transparencia._x000a_3. Acta de reunión, formulario de asistencia a reunión virtual (Excel) y presentación de socialización del procedimiento &quot;RENDICIÓN DE CUENTAS E-DES-PR-004&quot;, con fecha 20/06/2025."/>
    <s v="Ninguna"/>
    <n v="1"/>
    <s v="CUMPLIMIENTO TOTAL"/>
    <s v="NO APLICA ACCION FINALIZADA"/>
    <s v="NO APLICA ACCION FINALIZADA"/>
    <d v="2025-07-21T00:00:00"/>
    <s v="Se valida la ejecución de la acción con construcción, oficialización y publicación del procedimiento de rendición de cuentas E-DES-PR-004 Versión 6"/>
    <s v="N/A"/>
    <s v="Sergio Andres Castro Londoño"/>
    <n v="1"/>
    <x v="1"/>
    <m/>
  </r>
  <r>
    <s v="PMAI-2025-011"/>
    <s v="Instrucción y Juzgamiento de Procesos Disciplinarios"/>
    <s v="Oficina de Control Disciplinario Interno"/>
    <s v="OCDI"/>
    <m/>
    <x v="12"/>
    <s v="IJPD"/>
    <s v="Oficina de Control Disciplinario Interno"/>
    <s v="OCDI"/>
    <s v="No aplica"/>
    <s v="No aplica"/>
    <m/>
    <m/>
    <s v="Carolina Ardila"/>
    <x v="0"/>
    <n v="1"/>
    <s v="Informe final auditoría al proceso de Instrucción y Juzgamiento"/>
    <n v="2024"/>
    <s v="2025H11"/>
    <s v="Como resultado de la revisión de la muestra de 31 expedientes se identificaron 9 en los que la_x000a_evaluación de las quejas disciplinarias no fue realizada conforme a los términos dispuestos en las_x000a_actividades 1 al 6 de procedimiento PRIMERA INSTANCIA ORDINARIO S-IJPD-PR-003, situación_x000a_que puede estar causada por desconocimiento del procedimiento o talento humano insuficiente,_x000a_ocasionándose riesgos asociados a la mora en el inicio de actuaciones disciplinarias y posibles_x000a_observaciones de entes externos"/>
    <s v="Al momento de determinar los tiempos dispuestos en las actividades del 1 al 6 del procedimiento PRIMERA INSTANCIA ORDINARIO S-IJPD-PR-003, no se tenía pleno conocimiento del proceso disciplinario  "/>
    <s v="Crear el procedimiento de Etapa de Instruccciòn, estableciendo los tiempos de las actividades de analisis de quejas "/>
    <n v="1"/>
    <s v="Crear el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 etapa de instrucciòn oficializado, correo de  oficialización y acta de socializaciòn con listado de asistencia"/>
    <s v="Jean Paul Pinzón Riaño "/>
    <n v="0"/>
    <x v="2"/>
    <m/>
  </r>
  <r>
    <s v="PMAI-2025-012"/>
    <s v="Instrucción y Juzgamiento de Procesos Disciplinarios"/>
    <s v="Oficina de Control Disciplinario Interno"/>
    <s v="OCDI"/>
    <m/>
    <x v="12"/>
    <s v="IJPD"/>
    <s v="Oficina de Control Disciplinario Interno"/>
    <s v="OCDI"/>
    <s v="No aplica"/>
    <s v="No aplica"/>
    <m/>
    <m/>
    <s v="Carolina Ardila"/>
    <x v="0"/>
    <n v="2"/>
    <s v="Informe final auditoría al proceso de Instrucción y Juzgamiento"/>
    <n v="2024"/>
    <s v="2025H12"/>
    <s v="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
    <s v="Al momento de determinar los tiempos dispuestos en la actividad 7 del procedimiento PRIMERA INSTANCIA ORDINARIO S-IJPD-PR-003, no se tenía pleno conocimiento del proceso disciplinario"/>
    <s v="Crear el procedimiento de Etapa de Instruccciòn, estableciendo los tiempos determinados en la ley para la comunicación del auto inhibitorio al quejoso "/>
    <n v="1"/>
    <s v="Crear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 etapa de instrucciòn oficializado, correo de  oficialización y acta de socializaciòn con listado de asistencia"/>
    <s v="Jean Paul Pinzón Riaño "/>
    <n v="0"/>
    <x v="2"/>
    <m/>
  </r>
  <r>
    <s v="PMAI-2025-013"/>
    <s v="Instrucción y Juzgamiento de Procesos Disciplinarios"/>
    <s v="Oficina de Control Disciplinario Interno"/>
    <s v="OCDI"/>
    <m/>
    <x v="8"/>
    <s v="SMG"/>
    <s v="Oficina Asesora de Planeación"/>
    <s v="OAP"/>
    <s v="No aplica"/>
    <s v="No aplica"/>
    <m/>
    <m/>
    <s v="Carolina Ardila"/>
    <x v="0"/>
    <n v="3"/>
    <s v="Informe final auditoría al proceso de Instrucción y Juzgamiento"/>
    <n v="2024"/>
    <s v="2025H13"/>
    <s v="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
    <s v="Al momento de determinar  la elaboración y aprobación de los documentos, existió desconocimiento del MANUAL PARA LA ELABORACIÓN DE DOCUMENTOS S-SMG-MA-002 V12 y fallas en la diagramación "/>
    <s v="Realizar una capacitación referente a la elaboración de documentos y el manual de elaboración de documentos"/>
    <n v="1"/>
    <s v="Capacitación sobre elaboración de documentos"/>
    <s v="Una capacitación sobre elaboración de documentos/una capacitación programada"/>
    <n v="1"/>
    <s v="Lista de asistencia de capacitación y presentación"/>
    <d v="2025-02-01T00:00:00"/>
    <d v="2025-05-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realizó capacitación sobre el Manual para la Elaboración de Documentos el día 08 de mayo, en el que se incluye con detalle, la elaboración de procedimientos._x000a_Se anexa: Lista de asistencia, presentación y acta de reunión"/>
    <s v="Lista de asistencia, presentación y acta de reunión"/>
    <s v="Ninguna"/>
    <n v="1"/>
    <s v="CUMPLIMIENTO TOTAL"/>
    <s v="NO APLICA ACCION FINALIZADA"/>
    <s v="NO APLICA ACCION FINALIZADA"/>
    <d v="2025-07-21T00:00:00"/>
    <s v="Se valida la ejecicón de la acción con la presentación, capacitación, lista de asistencia y acta de socializació n del manual de elaboración de documentos, el cual incluye la elaboración de procedimientos"/>
    <s v="N/A"/>
    <s v="Sergio Andres Castro Londoño"/>
    <n v="1"/>
    <x v="1"/>
    <m/>
  </r>
  <r>
    <s v="PMAI-2025-014"/>
    <s v="Instrucción y Juzgamiento de Procesos Disciplinarios"/>
    <s v="Oficina de Control Disciplinario Interno"/>
    <s v="OCDI"/>
    <m/>
    <x v="12"/>
    <s v="IJPD"/>
    <s v="Oficina de Control Disciplinario Interno"/>
    <s v="OCDI"/>
    <s v="No aplica"/>
    <s v="No aplica"/>
    <m/>
    <m/>
    <s v="Carolina Ardila"/>
    <x v="0"/>
    <n v="3"/>
    <s v="Informe final auditoría al proceso de Instrucción y Juzgamiento"/>
    <n v="2024"/>
    <s v="2025H14"/>
    <s v="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
    <s v="Al momento de determinar  la elaboración y aprobación de los documentos, existió desconocimiento del MANUAL PARA LA ELABORACIÓN DE DOCUMENTOS S-SMG-MA-002 V12 y fallas en la diagramación "/>
    <s v="Realizar el diagnostico y actualización de la documentación del proceso de Instrucción y Jusgamiento de Procesos Disciplinarios"/>
    <n v="2"/>
    <s v="Actualización de la documentación del proceso"/>
    <s v="# documentos actualizados / # documentos por actualizar"/>
    <n v="1"/>
    <s v="Acta de reunión con el diagnostico de la documentación_x000a_Documentos oficializados_x000a_socialización de los documentos"/>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realizó el 31 de marzo de 2025 reunión cuyo objeto se enmarcaba en el diagnóstico de la documentación del proceso, en el cual se estableció para el proceso la necesidad de  crear o actualizar o modificar o eliminar 8 documentos vigentes.                          _x000a_Se anexa: Lista de asistencia y acta de reunión_x000a_Avance 6%"/>
    <s v=" Acta de reunión del diagnóstico de la documentación del proceso el 31 de marzo de 2025 y lista de asistencia_x000a_"/>
    <s v="8 documentos oficializados y 8  socializaciòn de los mismos"/>
    <n v="0.06"/>
    <s v="AVANCE MINIMO"/>
    <n v="92"/>
    <s v="CON TIEMPO"/>
    <s v="No aplica"/>
    <s v="No se recibió reporte de avance por parte de la OAP de la acción formulada durante este seguimiento."/>
    <s v="Acta de reunión con el diagnostico de la documentación_x000a_Documentos oficializados_x000a_socialización de los documentos"/>
    <s v="Jean Paul Pinzón Riaño "/>
    <n v="0"/>
    <x v="2"/>
    <m/>
  </r>
  <r>
    <s v="PMAI-2025-015"/>
    <s v="Instrucción y Juzgamiento de Procesos Disciplinarios"/>
    <s v="Oficina de Control Disciplinario Interno"/>
    <s v="OCDI"/>
    <m/>
    <x v="12"/>
    <s v="IJPD"/>
    <s v="Oficina de Control Disciplinario Interno"/>
    <s v="OCDI"/>
    <s v="No aplica"/>
    <s v="No aplica"/>
    <m/>
    <m/>
    <s v="Carolina Ardila"/>
    <x v="0"/>
    <n v="4"/>
    <s v="Informe final auditoría al proceso de Instrucción y Juzgamiento"/>
    <n v="2024"/>
    <s v="2025H15"/>
    <s v="En revisión de las hojas de vida y monitoreo de los indicadores del proceso de Instrucción y Juzgamiento de Procesos Disciplinarios, se detectó en los indicadores IN-PEI GES-IJPD-001, IN-PEI GES-IJPD-002, IN-PEI GES-IJPD-003, IN-GES-IJPD-001 debilidades en la formulación específicamente frente a la coherencia entre nombre, objetivo y formula, así mismo, se pudo observar que, la información registrada en las evidencias no corresponde con los valores reportados en los seguimientos, no fueron aportadas en su totalidad y/o no están registradas en los procedimientos, de acuerdo con lo indicado en la fuente información definida, lo que denota fallas en el cumplimiento de lo establecido en el los numerales 9, 9.3, al 9.6 y 9.8, 10, 10,1 del Manual Para la Formulación, Monitoreo y Seguimiento de Indicadores S-SMG-MA-006; Situación que puede ser generada por el desconocimiento en los criterios técnicos para formular y medir los indicadores, debilidades en los controles y/o en la fuente de información, generándose riesgos asociados a inexactitudes en la medición y reporte de resultados de la gestión del proceso, así como a posibilidad de pérdida de credibilidad y de observaciones de entes de control externos "/>
    <s v="Al momento de formular los indicadores no se realizó conforme al  Manual Para la Formulación, Monitoreo y Seguimiento de Indicadores S-SMG-MA-006"/>
    <s v="Realizar la formulación de indicadores acorde a la plataforma estratégica._x0009_"/>
    <n v="1"/>
    <s v="Formulación de los indicadores del Proceso "/>
    <s v="Formualción de indicadores realizada / Formulación de indicadores programada"/>
    <n v="1"/>
    <s v=" Indicadores oficializados y lista de asistencia de mesa de trabajo de formulación de indicadores e"/>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realizó el 19 de marzo de 2025 mesa de trabajo de verificación y formulación de indicadores del proceso con la Oficina Asesora de Planeación. Así mismo, se remitió la formulación y los indicadores respectivos a la Oficina Asesora de Planeación, los cuales fueron oficializados el 25 de marzo de 2025.                   Avance 100%"/>
    <s v=" Indicadores oficializados y lista de asistencia de mesa de trabajo de formulación de indicadores"/>
    <s v="No aplica"/>
    <n v="1"/>
    <s v="CUMPLIMIENTO TOTAL"/>
    <s v="NO APLICA ACCION FINALIZADA"/>
    <s v="NO APLICA ACCION FINALIZADA"/>
    <s v="23/07/2025_x000a_"/>
    <s v="Se valida la ejecución de la acción con el reporte de asistencia a la mesa de trabajo para la formulación de indicadores, llevada a cabo el 19 de marzo de 2025 entre la OAP y la OCDI. _x000a_Se identificó la socialización de los indicadores oficializados del Proceso de Instrucción y Juzgamiento, correspondientes a la formulación de la vigencia 2025 los cuales fueron codificados e ingresados al tablero de control._x000a_Esta validación se realizó con el objetivo de identificar que la formulación de los indicadores se realizó de acuerdo con el Manual para la formulación, Monitoreo y Seguimiento de Indicadores S-SMG-MA-006._x000a_Se incluyeron como soportes la asistencia a la mesa de trabajo y el correo electrónico de socialización del 25 de marzo de 2025._x000a__x000a_"/>
    <s v="N/A"/>
    <s v="Jeferson Bonilla Carreño _x000a_"/>
    <n v="1"/>
    <x v="1"/>
    <m/>
  </r>
  <r>
    <s v="PMAI-2025-016"/>
    <s v="Instrucción y Juzgamiento de Procesos Disciplinarios"/>
    <s v="Oficina de Control Disciplinario Interno"/>
    <s v="OCDI"/>
    <m/>
    <x v="12"/>
    <s v="IJPD"/>
    <s v="Oficina de Control Disciplinario Interno"/>
    <s v="OCDI"/>
    <s v="No aplica"/>
    <s v="No aplica"/>
    <m/>
    <m/>
    <s v="Carolina Ardila"/>
    <x v="0"/>
    <n v="5"/>
    <s v="Informe final auditoría al proceso de Instrucción y Juzgamiento"/>
    <n v="2024"/>
    <s v="2025H16"/>
    <s v="Se identificaron debilidades en la observancia de lo correspondiente al término para prorrogar una investigación disciplinaria, en el marco de las competencias que le han sido adscritas a la Oficina de Control Interno Disciplinario, lo cual denota falencias frente a lo indicado en el artículo 213 de la Ley 1952 de 2019, modificado por el artículo 36 de la Ley 2094 de 2021; lo cual puede estar causado por desconocimiento o debilidad en los controles, ocasionándose riesgos por debilidades o insuficiente información en las consideraciones que fundamentan las actuaciones, así como posibilidad de observaciones de entes externos"/>
    <s v="Al momento de realizar la contratación de la OCDI, los contratistas no tienen el pleno conocimiento de la Ley 1952 de 2019 y en ocasiones no se le realiza la correspondientes mesas de trabajo del procedimiento disciplinario_x000a_"/>
    <s v="Actualizar el Manual Operaivo indicando que se realizarán  mesas de trabajo al equipo de profesionales de la OCDI en temas relacionados con el término de las etápas del proceso disciplinario una vez al año o cada vez que ingrese personal nuevo a la OCDI"/>
    <n v="1"/>
    <s v="Actalizar Manual Operativo incluyendo mesas de trabajo una vez al año o cada vez que exista rotación de personal o actualización normativa "/>
    <s v="Acutalización del Manual operativo realizada/Actualización del Manual Operativo programada"/>
    <n v="1"/>
    <s v="Manual Operativo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Manual Operativo oficializado, correo de  oficialización y acta de socializaciòn con listado de asistencia"/>
    <n v="0"/>
    <s v="SIN AVANCE"/>
    <n v="92"/>
    <s v="CON TIEMPO"/>
    <s v="No aplica"/>
    <s v="No se recibió reporte de avance por parte de la OAP de la acción formulada durante este seguimiento."/>
    <s v="Manual Operativo oficializado, correo de  oficialización y acta de socializaciòn con listado de asistencia"/>
    <s v="Jean Paul Pinzón Riaño "/>
    <n v="0"/>
    <x v="2"/>
    <m/>
  </r>
  <r>
    <s v="PMAI-2025-017"/>
    <s v="Instrucción y Juzgamiento de Procesos Disciplinarios"/>
    <s v="Oficina de Control Disciplinario Interno"/>
    <s v="OCDI"/>
    <m/>
    <x v="12"/>
    <s v="IJPD"/>
    <s v="Oficina de Control Disciplinario Interno"/>
    <s v="OCDI"/>
    <s v="No aplica"/>
    <s v="No aplica"/>
    <m/>
    <m/>
    <s v="Carolina Ardila"/>
    <x v="0"/>
    <n v="6"/>
    <s v="Informe final auditoría al proceso de Instrucción y Juzgamiento"/>
    <n v="2024"/>
    <s v="2025H17"/>
    <s v="Revisada la muestra selectiva de 31 expedientes de procesos disciplinarios, se identificaron documentos en los que los títulos de formatos que no corresponden al código de mismo, ni están acorde a la actuación administrativa adelantada, documentos duplicados, utilización de registros no aplicables ni oficializados en el instituto, lo que denota debilidades en el cumplimiento de los principios estipulados en el artículo 4, del acuerdo 2 de 2014 del Archivo General de la Nación. Asimismo, de lo definido en los numerales 7, 7.6, 8.1 del MANUAL PARA LA ELABORACIÓN DE DOCUMENTOS S-SMG-MA-002 VR 12. Lo anterior, puede estar causado por desconocimiento o debilidad en los controles; generándose riesgos asociados a falencias la utilización de formatos, conformación y organización de expedientes, así como posibilidad de observaciones por parte de entes de control."/>
    <s v="Al momento de realizar la contratación de la OCDI, los contratistas no tienen el pleno conocimiento de la existencia de los formatos del proceso_x000a__x000a_"/>
    <s v="Actualizar Manual Operaivo indicando que socializaran los formatos del Proceso de IJPD cada vez que ingrese personal nuevo a la OCDi"/>
    <n v="1"/>
    <s v="Actalizar Manual Operativo incluyendo reuniones cada vez que exista rotación de personal o actualización normativa "/>
    <s v="Acutalización del Manual operativo realizada/Actualización del Manual Operativo programada"/>
    <n v="1"/>
    <s v="Manual Operativo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Manual Operativo oficializado, correo de  oficialización y acta de socializaciòn con listado de asistencia"/>
    <n v="0"/>
    <s v="SIN AVANCE"/>
    <n v="92"/>
    <s v="CON TIEMPO"/>
    <s v="No aplica"/>
    <s v="No se recibió reporte de avance por parte de la OAP de la acción formulada durante este seguimiento."/>
    <s v="Manual Operativo oficializado, correo de  oficialización y acta de socializaciòn con listado de asistencia"/>
    <s v="Jean Paul Pinzón Riaño "/>
    <n v="0"/>
    <x v="2"/>
    <m/>
  </r>
  <r>
    <s v="PMAI-2025-018"/>
    <s v="Instrucción y Juzgamiento de Procesos Disciplinarios"/>
    <s v="Oficina de Control Disciplinario Interno"/>
    <s v="OCDI"/>
    <m/>
    <x v="12"/>
    <s v="IJPD"/>
    <s v="Oficina de Control Disciplinario Interno"/>
    <s v="OCDI"/>
    <s v="No aplica"/>
    <s v="No aplica"/>
    <m/>
    <m/>
    <s v="Carolina Ardila"/>
    <x v="0"/>
    <n v="7"/>
    <s v="Informe final auditoría al proceso de Instrucción y Juzgamiento"/>
    <n v="2024"/>
    <s v="2025H18"/>
    <s v="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
    <s v="Al momento crear el documento dentro del  Proceso de Instrucción y Juzgameinto de Procesos Disciplinarios, este no fue socializado con los integrantes de la OCDI"/>
    <s v="Crear el procedimiento de Etapa de Instruccciòn, estableciendo puntos de control para el tema de denuncias por actos de corrupción"/>
    <n v="1"/>
    <s v="Crear el procedimiento etapa de instrucciòn"/>
    <s v="Creación del procedimiento realizado / Creación del procedimiento programado"/>
    <n v="1"/>
    <s v="Procedimiento etapa de instrucciòn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 etapa de instrucciòn oficializado, correo de  oficialización y acta de socializaciòn con listado de asistencia"/>
    <s v="Jean Paul Pinzón Riaño "/>
    <n v="0"/>
    <x v="2"/>
    <m/>
  </r>
  <r>
    <s v="PMAI-2025-019"/>
    <s v="Instrucción y Juzgamiento de Procesos Disciplinarios"/>
    <s v="Oficina de Control Disciplinario Interno"/>
    <s v="OCDI"/>
    <m/>
    <x v="12"/>
    <s v="IJPD"/>
    <s v="Oficina de Control Disciplinario Interno"/>
    <s v="OCDI"/>
    <s v="No aplica"/>
    <s v="No aplica"/>
    <m/>
    <m/>
    <s v="Carolina Ardila"/>
    <x v="0"/>
    <n v="8"/>
    <s v="Informe final auditoría al proceso de Instrucción y Juzgamiento"/>
    <n v="2024"/>
    <s v="2025H19"/>
    <s v="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
    <s v="Por falta de recursos del IDIPRON, que conlleva a que se utilicen herramientas tecnologicas existentes como el DRIVE  de los correos institucionales"/>
    <s v="Crear los procedimiento de Etapa de Instruccciòn y el Procedimiento de Etapa de Juzgamiento,  sustituyendo el &quot;Sistema de información del Oficina de Control Disciplinario Interno del Instituto Distrital para la Protección de la Niñez y la Juventud&quot; por la herramienta tecnologica del &quot;DRIVE de la Oficina de Control Disciplinario Interno&quot;"/>
    <n v="1"/>
    <s v="Crear los procedimiento etapa de instrucciòn y el Procedimiento de etapa de juzgamiento"/>
    <s v="Dos procedimientos de etapa de instrucciòn y etapa de juzgamiento creados/creaciòn de un procedimiento de etapa de instrucciòn y etapa de juzgamiento "/>
    <n v="1"/>
    <s v="Procedimientos etapa de instrucciòn y etapa de juzgamiento oficializados,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s etapa de instrucciòn y etapa de juzgamiento oficializados, correo de  oficialización y acta de socializaciòn con listado de asistencia"/>
    <s v="Jean Paul Pinzón Riaño "/>
    <n v="0"/>
    <x v="2"/>
    <m/>
  </r>
  <r>
    <s v="PMAI-2025-020"/>
    <s v="Instrucción y Juzgamiento de Procesos Disciplinarios"/>
    <s v="Oficina de Control Disciplinario Interno"/>
    <s v="OCDI"/>
    <m/>
    <x v="12"/>
    <s v="IJPD"/>
    <s v="Oficina de Control Disciplinario Interno"/>
    <s v="OCDI"/>
    <s v="No aplica"/>
    <s v="No aplica"/>
    <m/>
    <m/>
    <s v="Carolina Ardila"/>
    <x v="0"/>
    <n v="9"/>
    <s v="Informe final auditoría al proceso de Instrucción y Juzgamiento"/>
    <n v="2024"/>
    <s v="2025H20"/>
    <s v="Realizada la prueba de verificación funcional del “Sistema de Información Disciplinario (SID4)” dispuesto por la Dirección Distrital de Asuntos Disciplinarios de la Secretaría Jurídica Distrital, se identificaron debilidades en la operación, pues no se actualiza este sistema desde el mes de marzo de 2024, y también frente uso de las funcionalidades, no se utilizan los diferentes roles de usuario disponibles, no se tiene parametrizado la identificación y vinculación de los implicados y sus respectivas dependencias a partir de estructura actual del Instituto, no están operativos los usuarios de la Oficina Jurídica para lo correspondiente a la etapa de juzgamiento. Lo anterior, denota debilidad en el cumplimiento de las actividades 1-5 del procedimiento PRIMERA INSTANCIA ORDINARIO S-IJPD-PR-003 y 2-12 SEGUNDA INSTANCIA DISCIPLINARIO S-IJPD-PR-004, así como de lo definido en los numerales 2.1. y 2.2. de la Directiva 002 de 2018 Alcaldía Mayor de Bogotá, D.C; situación que puede estar causada por fallas y disponibilidad del sistema, debilidades en los controles de oportunidad e integridad de registro de la información en el sistema; pudiendo generar riesgos asociados a registro incompleto o inexacto de información de la actividad de las actuaciones disciplinarias, así como posibilidad de observaciones de entes externos"/>
    <s v="Al momento de utilizar el SID4 no se tuvo el suficiente conocimiento para el correcto manejo del mismo y las actualizaciones para la vigencia 2024 no se pudieron realizar con continuidad en atención a las fallas constantes de SID4"/>
    <s v="Realizar una mesa de trabajo para el estudio y socialización del Manual del Sistema SID4"/>
    <n v="1"/>
    <s v="Mesa de trabajo Manual Sistema SID4"/>
    <s v="Mesa de trabajo realizada /Mesa de trabajo programada"/>
    <n v="1"/>
    <s v="Acta y Lista de asistencia "/>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realizó el 30 de mayo de 2025 y 4 de junio de 2025 mesa de trabajo para el estudio y socialización del Manual del Sistema SID4 con el equipo de trabajo.        Avance 100%"/>
    <s v="Acta de mesa de trabajo y lista de asistencia"/>
    <s v="No aplica"/>
    <n v="1"/>
    <s v="CUMPLIMIENTO TOTAL"/>
    <s v="NO APLICA ACCION FINALIZADA"/>
    <s v="NO APLICA ACCION FINALIZADA"/>
    <s v="23/07/2025_x000a_"/>
    <s v="Se valida la ejecución de la acción con el reporte del Acta de Reunión del 30 de mayo de 2025, el acta en mención documenta la capacitación y socialización del manual de usuario del Sistema de Información Disciplinario (SID4)._x000a_La validación incluyó los soportes correspondientes a la capacitación contenidos en una presentación de PowerPoint de 184 diapositivas que detallaba el Manual del Usuario del Sistema de Información Disciplinario SID4._x000a_"/>
    <s v="N/A"/>
    <s v="Jeferson Bonilla Carreño _x000a_"/>
    <n v="1"/>
    <x v="1"/>
    <m/>
  </r>
  <r>
    <s v="PMAI-2025-021"/>
    <s v="Instrucción y Juzgamiento de Procesos Disciplinarios"/>
    <s v="Oficina de Control Disciplinario Interno"/>
    <s v="OCDI"/>
    <m/>
    <x v="12"/>
    <s v="IJPD"/>
    <s v="Oficina de Control Disciplinario Interno"/>
    <s v="OCDI"/>
    <s v="No aplica"/>
    <s v="No aplica"/>
    <m/>
    <m/>
    <s v="Carolina Ardila"/>
    <x v="0"/>
    <n v="9"/>
    <s v="Informe final auditoría al proceso de Instrucción y Juzgamiento"/>
    <n v="2024"/>
    <s v="2025H21"/>
    <s v="Realizada la prueba de verificación funcional del “Sistema de Información Disciplinario (SID4)” dispuesto por la Dirección Distrital de Asuntos Disciplinarios de la Secretaría Jurídica Distrital, se identificaron debilidades en la operación, pues no se actualiza este sistema desde el mes de marzo de 2024, y también frente uso de las funcionalidades, no se utilizan los diferentes roles de usuario disponibles, no se tiene parametrizado la identificación y vinculación de los implicados y sus respectivas dependencias a partir de estructura actual del Instituto, no están operativos los usuarios de la Oficina Jurídica para lo correspondiente a la etapa de juzgamiento. Lo anterior, denota debilidad en el cumplimiento de las actividades 1-5 del procedimiento PRIMERA INSTANCIA ORDINARIO S-IJPD-PR-003 y 2-12 SEGUNDA INSTANCIA DISCIPLINARIO S-IJPD-PR-004, así como de lo definido en los numerales 2.1. y 2.2. de la Directiva 002 de 2018 Alcaldía Mayor de Bogotá, D.C; situación que puede estar causada por fallas y disponibilidad del sistema, debilidades en los controles de oportunidad e integridad de registro de la información en el sistema; pudiendo generar riesgos asociados a registro incompleto o inexacto de información de la actividad de las actuaciones disciplinarias, así como posibilidad de observaciones de entes externos"/>
    <s v="Al monento de utilizar el SID4 no se tuvo el suficiente conocimiento para el correcto manejo del mismo y las actualizaciones para la vigencia 2024 no se pudieron realizar con continuidad en atención a las fallas constantes de SID4"/>
    <s v="Solicitar la creación de los diferentes roles de usuario de la etapa de instrucción y juzgamiento y la actualización de la identificación y vinculación de los implicados y sus respectivas dependencias a partir de estructura vigente del IDIPRON"/>
    <n v="2"/>
    <s v="Solicitud creación de usuarios y actualización de implicados"/>
    <s v="1 Solicitud realizada/1 solicitud programada"/>
    <n v="1"/>
    <s v="solicitud de Usuarios creados del SID4 ._x000a__x000a_solicitud de actualización en el SID de la planta de personal del IDIPRON y sus respectivas dependencias a partir de la nueva estructura institucional"/>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realiza solicitud para la creacion de los usuarios en el sistema sid4 el dia 30 de mayo de 2025, de acuerdo a cada uno de los roles en etapa de instrucciòn y juzgamiento; los cuales fueron creados el 5 de junio de 2025                                                                                    Avance 50%"/>
    <s v="Correo electronico con la solicitud de la creacion de usuarios y su respectiva creaciòn "/>
    <s v="Solicitud de actualizaciòn a SID4 de la planta de personal del IDIPRON"/>
    <n v="0.5"/>
    <s v="AVANCE PARCIAL"/>
    <n v="92"/>
    <s v="CON TIEMPO"/>
    <s v="23/07/2025_x000a_"/>
    <s v="Se observa  la ejecución del 50% de las acciones con el reporte de solicitud de creación de los usuarios en el Sistema de Información Disciplinario (SID4) de conformidad a los roles en las etapas de instrucción y juzgamiento. _x000a_La validación incluyó los soportes de los correos electrónicos que concluyen con la creación de usuarios en el Sistema de Información Disciplinario SID4 notificada el 05 de junio de 2025 a la Entidad. _x000a_"/>
    <s v="_x000a_Realizar solicitud de actualización de la planta de personal del IDIPRON y sus respectivas dependencias a partir de la estructura institucional vigente en el Sistema de Información Disciplinario (SID4)._x000a__x000a_"/>
    <s v="Jeferson Bonilla Carreño _x000a_"/>
    <n v="0.5"/>
    <x v="2"/>
    <m/>
  </r>
  <r>
    <s v="PMAI-2025-022"/>
    <s v="Instrucción y Juzgamiento de Procesos Disciplinarios"/>
    <s v="Oficina de Control Disciplinario Interno"/>
    <s v="OCDI"/>
    <s v="Gestión juridica"/>
    <x v="12"/>
    <s v="IJPD"/>
    <s v="Oficina de Control Disciplinario Interno"/>
    <s v="OCDI"/>
    <s v="No aplica"/>
    <s v="No aplica"/>
    <m/>
    <m/>
    <s v="Carolina Ardila"/>
    <x v="0"/>
    <n v="10"/>
    <s v="Informe final auditoría al proceso de Instrucción y Juzgamiento"/>
    <n v="2024"/>
    <s v="2025H22"/>
    <s v="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
    <s v="Al momento crear el documento dentro del  Proceso de Instrucción y Juzgameinto de Procesos Disciplinarios, este no fue socializado con los integrantes de las Oficinas "/>
    <s v="Crear el  procedimiento de Etapa de juzgamiento, estableciendo puntos de control frente al seguimiento a sanciones para funcionarios y exfuncionarios del IDIPRON "/>
    <n v="1"/>
    <s v="Crear el procedimiento etapa de instrucciòn"/>
    <s v="Creación del procedimiento de etapa de juzgamiento realizado / Creación del procedimiento de estapa de juzgamiento programado "/>
    <n v="1"/>
    <s v="Procedimiento etapa de instrucciòn juzgamient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 etapa de instrucciòn juzgamiento, correo de  oficialización y acta de socializaciòn con listado de asistencia"/>
    <s v="Jean Paul Pinzón Riaño "/>
    <n v="0"/>
    <x v="2"/>
    <m/>
  </r>
  <r>
    <s v="PMAI-2025-023"/>
    <s v="Instrucción y Juzgamiento de Procesos Disciplinarios"/>
    <s v="Oficina de Control Disciplinario Interno"/>
    <s v="OCDI"/>
    <m/>
    <x v="12"/>
    <s v="IJPD"/>
    <s v="Oficina de Control Disciplinario Interno"/>
    <s v="OCDI"/>
    <s v="No aplica"/>
    <s v="No aplica"/>
    <m/>
    <m/>
    <s v="Carolina Ardila"/>
    <x v="0"/>
    <n v="11"/>
    <s v="Informe final auditoría al proceso de Instrucción y Juzgamiento"/>
    <n v="2024"/>
    <s v="2025H23"/>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
    <s v="Al momento de ser enviadas las comunicaciones, por falta de personal  o contrato con la empresa de correo certificado, las mismas no fueron entregadas en los tiempos establecidos"/>
    <s v="Crear el procedimiento de Etapa de Instruccciòn, estableciendo tiempos estimados para realizar comunicaciones y notificacionmes dentro de los expedientes disciplinarios"/>
    <n v="1"/>
    <s v="Creaciòn procedimiento etapa de instrucciòn"/>
    <s v="Creación del procedimiento de etapa de instrucciòn realizado / Creaciòn de un procedimiento de etapa de instrucciòn programado "/>
    <n v="1"/>
    <s v="Procedimiento etapa de instrucciòn oficializado, correo de  oficialización y acta de socializaciòn con listado de asistencia"/>
    <d v="2025-01-02T00:00:00"/>
    <d v="2025-08-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SIN AVANCE"/>
    <n v="92"/>
    <s v="CON TIEMPO"/>
    <s v="No aplica"/>
    <s v="No se recibió reporte de avance por parte de la OAP de la acción formulada durante este seguimiento."/>
    <s v="Procedimiento etapa de instrucciòn oficializado, correo de  oficialización y acta de socializaciòn con listado de asistencia"/>
    <s v="Jean Paul Pinzón Riaño "/>
    <n v="0"/>
    <x v="2"/>
    <m/>
  </r>
  <r>
    <s v="PMAI-2025-024"/>
    <s v="Instrucción y Juzgamiento de Procesos Disciplinarios"/>
    <s v="Oficina de Control Disciplinario Interno"/>
    <s v="OCDI"/>
    <m/>
    <x v="0"/>
    <s v="GDO"/>
    <s v="Secretaría General"/>
    <s v="SG"/>
    <s v="Gerencia administrativa"/>
    <s v="GA"/>
    <m/>
    <m/>
    <s v="Patricia Valderrama"/>
    <x v="0"/>
    <n v="11"/>
    <s v="Informe final auditoría al proceso de Instrucción y Juzgamiento"/>
    <n v="2024"/>
    <s v="2025H24"/>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s v="Los criterios frente al manejo de la correspondencia con el operador postal, no se encontraban claramente definidos."/>
    <s v="Gestionar la continuidad de la suscripción y ejecución del contrato del operador postal, con el fin de realizar la entrega oportuna de las notificaciones generadas por la Oficina de Control Disciplinario Interno."/>
    <n v="2"/>
    <s v="Gestión de la continuidad de la suscripción del contrato del operador postal."/>
    <s v="Gestión de la continuidad de la suscripción del contrato del operador postal realizada / Gestión de la continuidad de la suscripción del contrato del operador postal programada ((X/1)*100%)=100%"/>
    <n v="1"/>
    <s v="Acta de inicio y/o modificaciones del contrato con operador postal"/>
    <d v="2025-03-03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de inicio y/o modificaciones del contrato con operador postal"/>
    <n v="0"/>
    <s v="SIN AVANCE"/>
    <n v="122"/>
    <s v="CON TIEMPO"/>
    <s v="No aplica"/>
    <s v="No se recibió reporte de avance por parte de la OAP de la acción formulada durante este seguimiento."/>
    <s v="Acta de inicio y/o modificaciones del contrato con operador postal"/>
    <s v="Jean Paul Pinzón Riaño "/>
    <n v="0"/>
    <x v="2"/>
    <m/>
  </r>
  <r>
    <s v="PMAI-2025-025"/>
    <s v="Instrucción y Juzgamiento de Procesos Disciplinarios"/>
    <s v="Oficina de Control Disciplinario Interno"/>
    <s v="OCDI"/>
    <m/>
    <x v="0"/>
    <s v="GDO"/>
    <s v="Secretaría General"/>
    <s v="SG"/>
    <s v="Gerencia administrativa"/>
    <s v="GA"/>
    <m/>
    <m/>
    <s v="Patricia Valderrama"/>
    <x v="0"/>
    <n v="11"/>
    <s v="Informe final auditoría al proceso de Instrucción y Juzgamiento"/>
    <n v="2024"/>
    <s v="2025H25"/>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s v="Los criterios frente al manejo de la correspondencia con el operador postal, no se encontraban claramente definidos."/>
    <s v="Actualizar, oficializar y socializar el procedimiento &quot;Administración de las Comunicaciones Oficiales&quot;, con el fin de establecer criterios frente al manejo de la correspondencia con el operador postal."/>
    <n v="3"/>
    <s v="Actualización Administración de las Comunicaciones Oficiales  A-GDO-PR-002"/>
    <s v="Actualización Administración de las Comunicaciones Oficiales  A-GDO-PR-002 realizada / Actualización Administración de las Comunicaciones Oficiales  A-GDO-PR-002 programada ((X/1)*100%)=100%"/>
    <n v="1"/>
    <s v="Procedimiento Administración de las Comunicaciones Oficiales  A-GDO-PR-002 actualizado_x000a__x000a_Correo oficialización_x000a__x000a_Listado asistencia socialización"/>
    <d v="2025-03-03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dministración de las Comunicaciones Oficiales  A-GDO-PR-002 actualizado_x000a__x000a_Correo oficialización_x000a__x000a_Listado asistencia socialización"/>
    <n v="0"/>
    <s v="SIN AVANCE"/>
    <n v="122"/>
    <s v="CON TIEMPO"/>
    <s v="No aplica"/>
    <s v="No se recibió reporte de avance por parte de la OAP de la acción formulada durante este seguimiento."/>
    <s v="Procedimiento Administración de las Comunicaciones Oficiales  A-GDO-PR-002 actualizado_x000a__x000a_Correo oficialización_x000a__x000a_Listado asistencia socialización"/>
    <s v="Jean Paul Pinzón Riaño "/>
    <n v="0"/>
    <x v="2"/>
    <m/>
  </r>
  <r>
    <s v="PMPB-2025-001"/>
    <s v="Prestación de los Servicios Sociales en el marco del Modelo Pedagógico Institucional"/>
    <s v="Subdirección Técnica Poblacional"/>
    <s v="STP"/>
    <m/>
    <x v="4"/>
    <s v="PSS"/>
    <s v="Subdirección Técnica Poblacional "/>
    <s v="STP"/>
    <s v="No aplica"/>
    <s v="No aplica"/>
    <m/>
    <m/>
    <s v="Marlys Uribe"/>
    <x v="2"/>
    <n v="1"/>
    <s v="SEGUIMIENTO A LA ESTRATEGIA TERRITORIAL ESCNNA "/>
    <n v="2025"/>
    <s v="2025H26"/>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Formular e implementar indicador de gestión de la estrategia ESCNNA para medir las acciones que se realizan en la modalidad prevención Territorial y Atención Integral Especializada_x000a__x000a_"/>
    <n v="1"/>
    <s v="Indicador de gestiòn Riesgo ESCNNA_x000a__x000a_"/>
    <s v=" Indicador de gestiòn formulados y oficializados/ indicadores de gestiòn proyectados (2)*100_x000a_"/>
    <n v="1"/>
    <s v="*hoja de vida del indicador (2) por prevención Territorial y Atención Integral Especializada_x000a_*Correo de oficializaciòn de la OAP de los indicadores con sus respectivos còdigos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hoja de vida del indicador (2) por prevención Territorial y Atención Integral Especializada_x000a_*Correo de oficializaciòn de la OAP de los indicadores con sus respectivos còdigos_x000a_"/>
    <n v="0"/>
    <s v="SIN AVANCE"/>
    <n v="213"/>
    <s v="CON TIEMPO"/>
    <d v="2025-08-06T00:00:00"/>
    <s v="No se recibió reporte de avance por parte de la OAP de la acción formulada durante este seguimiento."/>
    <s v="*hoja de vida del indicador (2) por prevención Territorial y Atención Integral Especializada_x000a_*Correo de oficializaciòn de la OAP de los indicadores con sus respectivos còdigos_x000a_"/>
    <s v="Jean Paul Pinzón Riaño "/>
    <n v="0"/>
    <x v="2"/>
    <m/>
  </r>
  <r>
    <s v="PMPB-2025-002"/>
    <s v="Prestación de los Servicios Sociales en el marco del Modelo Pedagógico Institucional"/>
    <s v="Subdirección Técnica Poblacional"/>
    <s v="STP"/>
    <m/>
    <x v="4"/>
    <s v="PSS"/>
    <s v="Subdirección Técnica Poblacional "/>
    <s v="STP"/>
    <s v="No aplica"/>
    <s v="No aplica"/>
    <m/>
    <m/>
    <s v="Marlys Uribe"/>
    <x v="2"/>
    <n v="1"/>
    <s v="SEGUIMIENTO A LA ESTRATEGIA TERRITORIAL ESCNNA "/>
    <n v="2025"/>
    <s v="2025H27"/>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
    <n v="2"/>
    <s v="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d v="2025-05-03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213"/>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x v="2"/>
    <m/>
  </r>
  <r>
    <s v="PMPB-2025-003"/>
    <s v="Prestación de los Servicios Sociales en el marco del Modelo Pedagógico Institucional"/>
    <s v="Subdirección Técnica Poblacional"/>
    <s v="STP"/>
    <m/>
    <x v="13"/>
    <s v="GCI"/>
    <s v="Oficina Asesora de Planeación"/>
    <s v="OAP"/>
    <s v="No aplica"/>
    <s v="No aplica"/>
    <m/>
    <m/>
    <s v="Fatima Ramirez"/>
    <x v="2"/>
    <n v="2"/>
    <s v="SEGUIMIENTO A LA ESTRATEGIA TERRITORIAL ESCNNA "/>
    <n v="2025"/>
    <s v="2025H28"/>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Realizar un ajuste en el modulo ESCNNA del SITI que permita registrar la respuesta institucional frente a lo encontrado._x000a_"/>
    <n v="1"/>
    <s v="Ajuste SITI_x000a_"/>
    <s v="Ajuste en el SITI (modulo ESCNNA) realizado/ Ajuste en el SITI (modulo ESCNNA) proyectado_x000a_"/>
    <n v="1"/>
    <s v="*Documento con registro que evidencie la mejora en el SITI y la respuesta institucional_x000a_"/>
    <s v=" 02/05/2025"/>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07T00:00:00"/>
    <s v="Se realizó una solicitud informal vía Chat para el envío de la solicitud para la modificación en el módulo ESCNNA del SITI (07/04/2025)._x000a_Se enviaron los reportes SITI mensuales a la coordinación de ESCNNA de abril a junio 2025. _x000a_Se realizaron dos reuniones virtuales de articulación para la construcción de variables que evidencien la información y las acciones institucionales referentes a la ESCNNA y geolocalizadas en SITI en abril y mayo de 2025._x000a_Se constituyó una hoja de ruta y una mesa de trabajo para la construcción de variables de identificación de la ESCNNA en el territorio en junio de 2025."/>
    <s v="Pantallazo chat._x000a_Correos reportes SITI Abril a Junio 2025._x000a_Registro de plataforma &quot;Teams&quot;_x000a_Hoja de ruta._x000a_Acta mesa de trabajo."/>
    <s v="&quot;*Documento con registro que evidencie la mejora en el SITI y la respuesta institucional_x000a_&quot;"/>
    <n v="0"/>
    <s v="SIN AVANCE"/>
    <n v="213"/>
    <s v="CON TIEMPO"/>
    <d v="2025-08-06T00:00:00"/>
    <s v="No se recibió reporte de avance por parte de la OAP de la acción formulada durante este seguimiento."/>
    <s v="*Documento con registro que evidencie la mejora en el SITI y la respuesta institucional_x000a_"/>
    <s v="Jean Paul Pinzón Riaño "/>
    <n v="0"/>
    <x v="2"/>
    <m/>
  </r>
  <r>
    <s v="PMPB-2025-004"/>
    <s v="Prestación de los Servicios Sociales en el marco del Modelo Pedagógico Institucional"/>
    <s v="Subdirección Técnica Poblacional"/>
    <s v="STP"/>
    <m/>
    <x v="4"/>
    <s v="PSS"/>
    <s v="Subdirección Técnica Poblacional "/>
    <s v="STP"/>
    <s v="No aplica"/>
    <s v="No aplica"/>
    <m/>
    <m/>
    <s v="Carolina Ardila"/>
    <x v="2"/>
    <n v="2"/>
    <s v="SEGUIMIENTO A LA ESTRATEGIA TERRITORIAL ESCNNA "/>
    <n v="2025"/>
    <s v="2025H29"/>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Actualizar el procedimiento Atención a niñas, niños, adolescentes con posible Riesgo ESCNNA M-DAL-PR-041, frente al seguimiento del registro de acciones en el  SITI"/>
    <n v="2"/>
    <s v="_x000a_Actualización 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s v=" 02/05/2025"/>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213"/>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x v="2"/>
    <m/>
  </r>
  <r>
    <s v="PMPB-2025-005"/>
    <s v="Prestación de los Servicios Sociales en el marco del Modelo Pedagógico Institucional"/>
    <s v="Subdirección Técnica Poblacional"/>
    <s v="STP"/>
    <m/>
    <x v="4"/>
    <s v="PSS"/>
    <s v="Subdirección Técnica Poblacional "/>
    <s v="STP"/>
    <s v="No aplica"/>
    <s v="No aplica"/>
    <m/>
    <m/>
    <s v="Carolina Ardila"/>
    <x v="2"/>
    <n v="3"/>
    <s v="SEGUIMIENTO A LA ESTRATEGIA TERRITORIAL ESCNNA "/>
    <n v="2025"/>
    <s v="2025H30"/>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_x000a__x000a_Ajustar  la planeación mensual de abordaje territorial de ESCNNA articulado a las acciones para la atención de las recomendaciones de la Alerta Temprana No 004"/>
    <n v="1"/>
    <s v="_x000a__x000a_Planeación abordaje territorial "/>
    <s v="_x000a__x000a_ Planeaciones mensuales ralizadas/Planeaciones mensuales proyectadas (5)*100"/>
    <n v="1"/>
    <s v="_x000a__x000a_*5 Formatos diligenciados Planeación y seguimiento de actividades mensuales  M-PSS- FT - 104_x000a_*5 Correo electronico de formato enviado a Subdirección Poblacional y Gerencia de Territorio desde la estartegia ESCNNA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_x000a_*5 Formatos diligenciados Planeación y seguimiento de actividades mensuales  M-PSS- FT - 104_x000a_*5 Correo electronico de formato enviado a Subdirección Poblacional y Gerencia de Territorio desde la estartegia ESCNNA "/>
    <n v="0"/>
    <s v="SIN AVANCE"/>
    <n v="213"/>
    <s v="CON TIEMPO"/>
    <d v="2025-08-06T00:00:00"/>
    <s v="No se recibió reporte de avance por parte de la OAP de la acción formulada durante este seguimiento."/>
    <s v="_x000a__x000a_*5 Formatos diligenciados Planeación y seguimiento de actividades mensuales  M-PSS- FT - 104_x000a_*5 Correo electronico de formato enviado a Subdirección Poblacional y Gerencia de Territorio desde la estartegia ESCNNA "/>
    <s v="Jean Paul Pinzón Riaño "/>
    <n v="0"/>
    <x v="2"/>
    <m/>
  </r>
  <r>
    <s v="PMPB-2025-006"/>
    <s v="Prestación de los Servicios Sociales en el marco del Modelo Pedagógico Institucional"/>
    <s v="Subdirección Técnica Poblacional"/>
    <s v="STP"/>
    <m/>
    <x v="4"/>
    <s v="PSS"/>
    <s v="Subdirección Técnica Poblacional "/>
    <s v="STP"/>
    <s v="No aplica"/>
    <s v="No aplica"/>
    <m/>
    <m/>
    <s v="Carolina Ardila"/>
    <x v="2"/>
    <n v="3"/>
    <s v="SEGUIMIENTO A LA ESTRATEGIA TERRITORIAL ESCNNA "/>
    <n v="2025"/>
    <s v="2025H31"/>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Actualizar el procedimiento Atención a niñas, niños, adolescentes con posible Riesgo ESCNNA M-DAL-PR-041, incluyendo un punto de control en la planeación las acciones concretas a desarrollar con alertas, pactos y activaciones de rutas interinstitucionales._x000a__x000a_"/>
    <n v="2"/>
    <s v="Procedimiento ajustado Atención a niñas, niños, adolescentes con posible Riesgo ESCNNA M-DAL-PR-041_x000a_"/>
    <s v=" Procedimiento ajustado y oficalizado / procedimiento proyectados (1)*100"/>
    <n v="1"/>
    <s v="_x000a_*Procedimiento actualizado_x000a_*Correo electronico MIPG_x000a_*Acta y listado de asistencia de socialización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SIN AVANCE"/>
    <n v="213"/>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x v="2"/>
    <m/>
  </r>
  <r>
    <s v="PMPB-2025-007"/>
    <s v="Prestación de los Servicios Sociales en el marco del Modelo Pedagógico Institucional"/>
    <s v="Subdirección Técnica Poblacional"/>
    <s v="STP"/>
    <m/>
    <x v="4"/>
    <s v="PSS"/>
    <s v="Subdirección Técnica Poblacional "/>
    <s v="STP"/>
    <s v="No aplica"/>
    <s v="No aplica"/>
    <m/>
    <m/>
    <s v="Carolina Ardila"/>
    <x v="2"/>
    <n v="4"/>
    <s v="SEGUIMIENTO A LA ESTRATEGIA TERRITORIAL ESCNNA "/>
    <n v="2025"/>
    <s v="2025H32"/>
    <s v="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
    <s v="Ausencia de  variables  que midan el impacto y alcance de las acciones ejecutadas de la Estrategia ESCNNA."/>
    <s v="Realizar una mesa de trabajo entre la estrategia ESCNNA y Gestión del conocimiento para determinar un plan de trabajo que permita la modificación de la encuesta de satisfacción  asociado al impacto de la estartegia. "/>
    <n v="1"/>
    <s v="Plan de trabajo "/>
    <s v="Plan de trabajo ejecutado / plan de trabajo proyectado (1)*100"/>
    <n v="1"/>
    <s v="*Acta y listado de asistencia de mesa de trabajo_x000a_*Plan de trabajo con actividades, fechas y soportes"/>
    <d v="2025-06-15T00:00:00"/>
    <d v="2026-03-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 de mesa de trabajo_x000a_*Plan de trabajo con actividades, fechas y soportes"/>
    <n v="0"/>
    <s v="SIN AVANCE"/>
    <n v="303"/>
    <s v="CON TIEMPO"/>
    <d v="2025-08-06T00:00:00"/>
    <s v="No se recibió reporte de avance por parte de la OAP de la acción formulada durante este seguimiento."/>
    <s v="*Acta y listado de asistencia de mesa de trabajo_x000a_*Plan de trabajo con actividades, fechas y soportes"/>
    <s v="Jean Paul Pinzón Riaño "/>
    <n v="0"/>
    <x v="2"/>
    <m/>
  </r>
  <r>
    <s v="PMPB-2025-008"/>
    <s v="Prestación de los Servicios Sociales en el marco del Modelo Pedagógico Institucional"/>
    <s v="Subdirección Técnica Poblacional"/>
    <s v="STP"/>
    <m/>
    <x v="4"/>
    <s v="PSS"/>
    <s v="Subdirección Técnica Poblacional "/>
    <s v="STP"/>
    <s v="No aplica"/>
    <s v="No aplica"/>
    <m/>
    <m/>
    <s v="Carolina Ardila"/>
    <x v="2"/>
    <n v="5"/>
    <s v="SEGUIMIENTO A LA ESTRATEGIA TERRITORIAL ESCNNA "/>
    <n v="2025"/>
    <s v="2025H33"/>
    <s v="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
    <s v="_x000a_No existe un punto de control en el Procedimiento para la atención de niños, niñas, adolescentes con posible riesgo ESCNNA M-DAL-PR-041 en cuanto a la verificación de registros en los formatos de asistencia, actas de encuentro  vs SIMI. "/>
    <s v="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
    <n v="1"/>
    <s v="Actualización procedimiento"/>
    <s v=" Procedimiento ajustado y oficalizado / procedimiento proyectados (1)*100"/>
    <n v="1"/>
    <s v="*Procedimiento actualizado_x000a_*Pantallazo Correo electrónico MIPG_x000a_*Acta y listado de asistencia de socialización."/>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SIN AVANCE"/>
    <n v="213"/>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x v="2"/>
    <m/>
  </r>
  <r>
    <s v="PMPB-2025-009"/>
    <s v="Prestación de los Servicios Sociales en el marco del Modelo Pedagógico Institucional"/>
    <s v="Subdirección Técnica Poblacional"/>
    <s v="STP"/>
    <m/>
    <x v="4"/>
    <s v="PSS"/>
    <s v="Subdirección Técnica Poblacional "/>
    <s v="STP"/>
    <s v="No aplica"/>
    <s v="No aplica"/>
    <m/>
    <m/>
    <s v="Carolina Ardila"/>
    <x v="2"/>
    <n v="6"/>
    <s v="SEGUIMIENTO A LA ESTRATEGIA TERRITORIAL ESCNNA "/>
    <n v="2025"/>
    <s v="2025H34"/>
    <s v="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
    <s v="No se determino  de manera explicita el formato de Registro de asistencia comité, junta, reunión capacitación y/o actividades de bienestar y acta de reunión como fuente de verificación de las capacitaciones._x000a_"/>
    <s v="Actualizar procedimiento para la atención de niños, niñas, adolescentes con posible riesgo ESCNNA M-DAL-PR-041 con el fin de establecer en los &quot;debe&quot; del docuemento las capacitaciones y el resgistro de verificación de manera explicita"/>
    <n v="1"/>
    <s v="Actualización procedimiento"/>
    <s v=" Procedimiento ajustado y oficalizado / procedimiento proyectados (1)*100"/>
    <n v="1"/>
    <s v="*Procedimiento actualizado_x000a_*Pantallazo Correo electrónico MIPG_x000a_*Acta y listado de asistencia de socializ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SIN AVANCE"/>
    <n v="213"/>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x v="2"/>
    <m/>
  </r>
  <r>
    <s v="PMPB-2025-010"/>
    <s v="Prestación de los Servicios Sociales en el marco del Modelo Pedagógico Institucional"/>
    <s v="Subdirección Técnica Poblacional"/>
    <s v="STP"/>
    <m/>
    <x v="4"/>
    <s v="PSS"/>
    <s v="Subdirección Técnica Poblacional "/>
    <s v="STP"/>
    <s v="No aplica"/>
    <s v="No aplica"/>
    <m/>
    <m/>
    <s v="Carolina Ardila"/>
    <x v="2"/>
    <n v="7"/>
    <s v="SEGUIMIENTO A LA ESTRATEGIA TERRITORIAL ESCNNA "/>
    <n v="2025"/>
    <s v="2025H35"/>
    <s v="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
    <s v="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
    <s v="Actualizar procedimiento para la atención de niños, niñas, adolescentes con posible riesgo ESCNNA M-DAL-PR-041 con el fin de establecer en lo criterios de reporte de información "/>
    <n v="1"/>
    <s v="Lineamiento Diseñado, implementado y socializado"/>
    <s v="1 Lineamiento Diseñado, implementado y socializado"/>
    <n v="1"/>
    <s v="*Acta y listado de asistencia._x000a_*Lineamiento Diseñado, implementado y socializado_x000a__x000a_"/>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_x000a_*Lineamiento Diseñado, implementado y socializado_x000a__x000a_"/>
    <n v="0"/>
    <s v="SIN AVANCE"/>
    <n v="213"/>
    <s v="CON TIEMPO"/>
    <d v="2025-08-06T00:00:00"/>
    <s v="No se recibió reporte de avance por parte de la OAP de la acción formulada durante este seguimiento."/>
    <s v="*Acta y listado de asistencia._x000a_*Lineamiento Diseñado, implementado y socializado_x000a__x000a_"/>
    <s v="Jean Paul Pinzón Riaño "/>
    <n v="0"/>
    <x v="2"/>
    <m/>
  </r>
  <r>
    <s v="PMPB-2025-011"/>
    <s v="Prestación de los Servicios Sociales en el marco del Modelo Pedagógico Institucional"/>
    <s v="Subdirección Técnica Poblacional"/>
    <s v="STP"/>
    <m/>
    <x v="4"/>
    <s v="PSS"/>
    <s v="Subdirección Técnica Poblacional "/>
    <s v="STP"/>
    <s v="No aplica"/>
    <s v="No aplica"/>
    <m/>
    <m/>
    <s v="Carolina Ardila"/>
    <x v="2"/>
    <n v="8"/>
    <s v="SEGUIMIENTO A LA ESTRATEGIA TERRITORIAL ESCNNA "/>
    <n v="2025"/>
    <s v="2025H36"/>
    <s v="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
    <s v="_x000a_Falta de Actualización del Documento Interno de servicios Prevención Y Atención Integral A Niñas, Niños Y Adolescentes Víctimas o en Riesgo ESCNNA."/>
    <s v="Actualizar Documento Interno de servicios Prevención Y Atención Integral A Niñas, Niños Y Adolescentes Víctimas o en Riesgo ESCNNA con Código M-DAL-DI-078."/>
    <n v="1"/>
    <s v="Documento actualizado y socializado"/>
    <s v=" Documento interno ajustado y oficalizado / Documento interno proyectados (1)*100"/>
    <n v="1"/>
    <s v="*Documento Interno actualizado_x000a_*Pantallazo Correo electrónico MIPG_x000a_*Acta y listado de asistencia de socializ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Documento Interno actualizado_x000a_*Pantallazo Correo electrónico MIPG_x000a_*Acta y listado de asistencia de socialización."/>
    <n v="0"/>
    <s v="SIN AVANCE"/>
    <n v="213"/>
    <s v="CON TIEMPO"/>
    <d v="2025-08-06T00:00:00"/>
    <s v="No se recibió reporte de avance por parte de la OAP de la acción formulada durante este seguimiento."/>
    <s v="*Documento Interno actualizado_x000a_*Pantallazo Correo electrónico MIPG_x000a_*Acta y listado de asistencia de socialización."/>
    <s v="Jean Paul Pinzón Riaño "/>
    <n v="0"/>
    <x v="2"/>
    <m/>
  </r>
  <r>
    <s v="PMPB-2025-012"/>
    <s v="Prestación de los Servicios Sociales en el marco del Modelo Pedagógico Institucional"/>
    <s v="Subdirección Técnica Poblacional"/>
    <s v="STP"/>
    <m/>
    <x v="4"/>
    <s v="PSS"/>
    <s v="Subdirección Técnica Poblacional "/>
    <s v="STP"/>
    <s v="No aplica"/>
    <s v="No aplica"/>
    <m/>
    <m/>
    <s v="Carolina Ardila"/>
    <x v="2"/>
    <n v="9"/>
    <s v="SEGUIMIENTO A LA ESTRATEGIA TERRITORIAL ESCNNA "/>
    <n v="2025"/>
    <s v="2025H37"/>
    <s v="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
    <s v="Ausencia de documento interno que relacione la capacidad instalada y los diferentes perfiles poblacionales para elc reporte de informacion."/>
    <s v="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
    <n v="1"/>
    <s v="Socialización memorando "/>
    <s v=" Memorando socializado / Memorando proyectado a socializar (1)*100"/>
    <n v="1"/>
    <s v="*Acta y listado de asistencia de socialziación."/>
    <d v="2025-06-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 y listado de asistencia de socialziación."/>
    <n v="0"/>
    <s v="SIN AVANCE"/>
    <n v="213"/>
    <s v="CON TIEMPO"/>
    <d v="2025-08-06T00:00:00"/>
    <s v="No se recibió reporte de avance por parte de la OAP de la acción formulada durante este seguimiento."/>
    <s v="*Acta y listado de asistencia de socialziación."/>
    <s v="Jean Paul Pinzón Riaño "/>
    <n v="0"/>
    <x v="2"/>
    <m/>
  </r>
  <r>
    <s v="PMPB-2025-013"/>
    <s v="Prestación de los Servicios Sociales en el marco del Modelo Pedagógico Institucional"/>
    <s v="Subdirección Técnica Poblacional"/>
    <s v="STP"/>
    <m/>
    <x v="14"/>
    <s v="DG"/>
    <s v="Dirección General"/>
    <s v="DG"/>
    <s v="No aplica"/>
    <s v="No aplica"/>
    <m/>
    <m/>
    <s v="Catalina Cardenas"/>
    <x v="2"/>
    <n v="10"/>
    <s v="SEGUIMIENTO A LA ESTRATEGIA TERRITORIAL ESCNNA "/>
    <n v="2025"/>
    <s v="2025H38"/>
    <s v="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
    <s v="La meta creciente se programó de acuerdo con los recursos asignados al Proyecto de Inversión 7755, pero la asignación presupuestal es menor con lo proyectado."/>
    <s v="Realizar seguimiento a la presentación del Informe Ejetutivo del Proyecto de inversiòn 7755 con código E-DES-FT-010  de manera mensual, trimestral y anual."/>
    <n v="1"/>
    <s v="Informe ejecutivo del proyecto de inversion "/>
    <s v="8 informes presentados/ 8 Informes mensuales proyectados "/>
    <n v="1"/>
    <s v="8 Informes ejecutivos (1 mensual) del proyecto de inversion "/>
    <d v="2025-05-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8 Informes ejecutivos (1 mensual) del proyecto de inversion "/>
    <n v="0"/>
    <s v="SIN AVANCE"/>
    <n v="213"/>
    <s v="CON TIEMPO"/>
    <d v="2025-08-06T00:00:00"/>
    <s v="No se recibió reporte de avance por parte de la OAP de la acción formulada durante este seguimiento."/>
    <s v="8 Informes ejecutivos (1 mensual) del proyecto de inversion "/>
    <s v="Jean Paul Pinzón Riaño "/>
    <n v="0"/>
    <x v="2"/>
    <m/>
  </r>
  <r>
    <s v="PMPB-2025-014"/>
    <s v="Prestación de los Servicios Sociales en el marco del Modelo Pedagógico Institucional"/>
    <s v="Subdirección Técnica Poblacional"/>
    <s v="STP"/>
    <m/>
    <x v="4"/>
    <s v="PSS"/>
    <s v="Subdirección Técnica Poblacional "/>
    <s v="STP"/>
    <s v="No aplica"/>
    <s v="No aplica"/>
    <m/>
    <m/>
    <s v="Marlys Uribe"/>
    <x v="2"/>
    <n v="11"/>
    <s v="SEGUIMIENTO A LA ESTRATEGIA TERRITORIAL ESCNNA "/>
    <n v="2025"/>
    <s v="2025H39"/>
    <s v="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
    <s v="No generacion de reportes unificados, que oermita visualizar la atencion integral realizada por los profesionales de los componentes."/>
    <s v="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
    <n v="1"/>
    <s v="Mesas de trabajo"/>
    <s v="3 mesas de trabajo  realizadas/ 3 mesas de trabajo proyectadas "/>
    <n v="1"/>
    <s v="*3 acta y listado de asistencia de mesas de trabajo_x000a_*1 formato solicitud de desarrollo"/>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3 acta y listado de asistencia de mesas de trabajo_x000a_*1 formato solicitud de desarrollo"/>
    <n v="0"/>
    <s v="SIN AVANCE"/>
    <n v="213"/>
    <s v="CON TIEMPO"/>
    <d v="2025-08-06T00:00:00"/>
    <s v="No se recibió reporte de avance por parte de la OAP de la acción formulada durante este seguimiento."/>
    <s v="*3 acta y listado de asistencia de mesas de trabajo_x000a_*1 formato solicitud de desarrollo"/>
    <s v="Jean Paul Pinzón Riaño "/>
    <n v="0"/>
    <x v="2"/>
    <m/>
  </r>
  <r>
    <s v="PMPB-2025-015"/>
    <s v="Prestación de los Servicios Sociales en el marco del Modelo Pedagógico Institucional"/>
    <s v="Subdirección Técnica Poblacional"/>
    <s v="STP"/>
    <m/>
    <x v="4"/>
    <s v="PSS"/>
    <s v="Subdirección Técnica Poblacional "/>
    <s v="STP"/>
    <s v="No aplica"/>
    <s v="No aplica"/>
    <m/>
    <m/>
    <s v="Marlys Uribe"/>
    <x v="2"/>
    <n v="12"/>
    <s v="SEGUIMIENTO A LA ESTRATEGIA TERRITORIAL ESCNNA "/>
    <n v="2025"/>
    <s v="2025H40"/>
    <s v="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
    <s v="Porque la proyeccion de la meta esta condicionada a los recursos que asigna Secretaria de Hacienda."/>
    <s v=" Generar  solicitudes de desarrollo en el simi que permita evidenciar el proceso del NNA al interior de IDIPRON (etapas modelo pedagogico) "/>
    <n v="1"/>
    <s v="Solicitud de desarrollo"/>
    <s v="solicitud de desarrollo realizada/ solicitud de desarrollo proyectada"/>
    <n v="1"/>
    <s v="*Solicitud de desarrollo y actualización de osftware_x000a_*Acta y listado de assitencia"/>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Solicitud de desarrollo y actualización de osftware_x000a_*Acta y listado de assitencia"/>
    <n v="0"/>
    <s v="SIN AVANCE"/>
    <n v="213"/>
    <s v="CON TIEMPO"/>
    <d v="2025-08-06T00:00:00"/>
    <s v="No se recibió reporte de avance por parte de la OAP de la acción formulada durante este seguimiento."/>
    <s v="*Solicitud de desarrollo y actualización de osftware_x000a_*Acta y listado de assitencia"/>
    <s v="Jean Paul Pinzón Riaño "/>
    <n v="0"/>
    <x v="2"/>
    <m/>
  </r>
  <r>
    <s v="PMPB-2025-016"/>
    <s v="Prestación de los Servicios Sociales en el marco del Modelo Pedagógico Institucional"/>
    <s v="Subdirección Técnica Poblacional"/>
    <s v="STP"/>
    <m/>
    <x v="4"/>
    <s v="PSS"/>
    <s v="Subdirección Técnica Poblacional "/>
    <s v="STP"/>
    <s v="No aplica"/>
    <s v="No aplica"/>
    <m/>
    <m/>
    <s v="Marlys Uribe"/>
    <x v="2"/>
    <n v="13"/>
    <s v="SEGUIMIENTO A LA ESTRATEGIA TERRITORIAL ESCNNA "/>
    <n v="2025"/>
    <s v="2025H41"/>
    <s v="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
    <s v="Ausencia informes periodicos de seguimiento frente a las mejoras locativas ique impactan al bienestar "/>
    <s v="Realizar un informe de semestral de seguimiento a los avances realizados por parte de Gerencia de recursos fisicos a temas de infraestructura en la Unidad de la 27 con el fin de identificar el impacto en la calidad de vida de los y las beneficiarias."/>
    <n v="1"/>
    <s v="2 informe "/>
    <s v="No. de informes de seguimiento realizados/ No. de informes de seguimiento proyectado"/>
    <n v="1"/>
    <s v="*Informes de seguimiento_x000a_*Acta y listado de asistencia de socialziación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Informes de seguimiento_x000a_*Acta y listado de asistencia de socialziación "/>
    <n v="0"/>
    <s v="SIN AVANCE"/>
    <n v="213"/>
    <s v="CON TIEMPO"/>
    <d v="2025-08-06T00:00:00"/>
    <s v="No se recibió reporte de avance por parte de la OAP de la acción formulada durante este seguimiento."/>
    <s v="*Informes de seguimiento_x000a_*Acta y listado de asistencia de socialziación "/>
    <s v="Jean Paul Pinzón Riaño "/>
    <n v="0"/>
    <x v="2"/>
    <m/>
  </r>
  <r>
    <s v="PMPB-2025-017"/>
    <s v="Prestación de los Servicios Sociales en el marco del Modelo Pedagógico Institucional"/>
    <s v="Subdirección Técnica Poblacional"/>
    <s v="STP"/>
    <m/>
    <x v="4"/>
    <s v="PSS"/>
    <s v="Subdirección Técnica Poblacional "/>
    <s v="STP"/>
    <s v="No aplica"/>
    <s v="No aplica"/>
    <m/>
    <m/>
    <s v="Marlys Uribe"/>
    <x v="2"/>
    <n v="14"/>
    <s v="SEGUIMIENTO A LA ESTRATEGIA TERRITORIAL ESCNNA "/>
    <n v="2025"/>
    <s v="2025H42"/>
    <s v="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
    <s v="Falta de actualizaciòn del procedimiento de preparaciòn al egreso, incluyendo todos los perfiles poblacionales abordados y atendidos por el instituto."/>
    <s v="Actualizar el procedimiento preparación para el egreso incluyendo un item exclusivo para la estartegia ESCNNA victimas e incluyendo todos los perfiles poblacionales abordados y atendidos por el instituto._x000a__x000a_"/>
    <n v="1"/>
    <s v="Actualización procedimiento"/>
    <s v="documento prcoedimiento actualizado / Docuemento procedimiento proyectado"/>
    <n v="1"/>
    <s v="*Procedimiento actualizado_x000a_*Correo electronico MIPG_x000a_*Acta y listado de asistencia de socialziación "/>
    <d v="2025-05-03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_x000a_*Correo electronico MIPG_x000a_*Acta y listado de asistencia de socialziación "/>
    <n v="0"/>
    <s v="SIN AVANCE"/>
    <n v="214"/>
    <s v="CON TIEMPO"/>
    <d v="2025-08-06T00:00:00"/>
    <s v="No se recibió reporte de avance por parte de la OAP de la acción formulada durante este seguimiento."/>
    <s v="*Procedimiento actualizado_x000a_*Correo electronico MIPG_x000a_*Acta y listado de asistencia de socialziación "/>
    <s v="Jean Paul Pinzón Riaño "/>
    <n v="0"/>
    <x v="2"/>
    <m/>
  </r>
  <r>
    <s v="PMPB-2025-018"/>
    <s v="Prestación de los Servicios Sociales en el marco del Modelo Pedagógico Institucional"/>
    <s v="Subdirección Técnica Poblacional"/>
    <s v="STP"/>
    <m/>
    <x v="14"/>
    <s v="DG"/>
    <s v="Dirección General"/>
    <s v="DG"/>
    <s v="No aplica"/>
    <s v="No aplica"/>
    <m/>
    <m/>
    <s v="Catalina Cardenas"/>
    <x v="2"/>
    <n v="15"/>
    <s v="SEGUIMIENTO A LA ESTRATEGIA TERRITORIAL ESCNNA "/>
    <n v="2025"/>
    <s v="2025H43"/>
    <s v="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
    <s v="Carencia de seguimiento a la ejecución trimestarl de los recursos asignados  en el proyecto de Inversión 7755."/>
    <s v="Realizar una socialización trimestral del Informe Ejetutivo del Proyecto de inversiòn 7755 E-DES-FT-010 a la Subdirecciones y Gerencias Misionales que evidencie los reportes financieros desagregados, saldos y su origen específico."/>
    <n v="1"/>
    <s v="Jornadas de socialización planeadas y desarrolldas"/>
    <s v="Jornadas de socialización planeadas/jornadas de socialización implementadas"/>
    <n v="1"/>
    <s v="* Informe de asignación y ejecución presupuestal                           _x000a__x000a_*Acta y listado de jornadas de socialización "/>
    <d v="2025-05-01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Informe de asignación y ejecución presupuestal                           _x000a__x000a_*Acta y listado de jornadas de socialización "/>
    <n v="0"/>
    <s v="SIN AVANCE"/>
    <n v="213"/>
    <s v="CON TIEMPO"/>
    <d v="2025-08-06T00:00:00"/>
    <s v="No se recibió reporte de avance por parte de la OAP de la acción formulada durante este seguimiento."/>
    <s v="* Informe de asignación y ejecución presupuestal                           _x000a__x000a_*Acta y listado de jornadas de socialización "/>
    <s v="Jean Paul Pinzón Riaño "/>
    <n v="0"/>
    <x v="2"/>
    <m/>
  </r>
  <r>
    <s v="PMPB-2025-019"/>
    <s v="Prestación de los Servicios Sociales en el marco del Modelo Pedagógico Institucional"/>
    <s v="Subdirección Técnica Poblacional"/>
    <s v="STP"/>
    <m/>
    <x v="14"/>
    <s v="DG"/>
    <s v="Dirección General"/>
    <s v="DG"/>
    <s v="No aplica"/>
    <s v="No aplica"/>
    <m/>
    <m/>
    <s v="Catalina Cardenas"/>
    <x v="2"/>
    <n v="16"/>
    <s v="SEGUIMIENTO A LA ESTRATEGIA TERRITORIAL ESCNNA "/>
    <n v="2025"/>
    <s v="2025H44"/>
    <s v="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
    <n v="1"/>
    <s v="Propuesta para  la obtención de recursos destinados a ESCNNA"/>
    <s v="No. De Documentos Propuesta de Obtención de recursos destinados a ESCNNA"/>
    <n v="1"/>
    <s v="Propuesta en documento pdf de obtención de Recursos destinaos a ESCNNA"/>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puesta en documento pdf de obtención de Recursos destinaos a ESCNNA"/>
    <n v="0"/>
    <s v="SIN AVANCE"/>
    <n v="213"/>
    <s v="CON TIEMPO"/>
    <d v="2025-08-06T00:00:00"/>
    <s v="No se recibió reporte de avance por parte de la OAP de la acción formulada durante este seguimiento."/>
    <s v="Propuesta en documento pdf de obtención de Recursos destinaos a ESCNNA"/>
    <s v="Jean Paul Pinzón Riaño "/>
    <n v="0"/>
    <x v="2"/>
    <m/>
  </r>
  <r>
    <s v="PMPB-2025-020"/>
    <s v="Prestación de los Servicios Sociales en el marco del Modelo Pedagógico Institucional"/>
    <s v="Subdirección Técnica Poblacional"/>
    <s v="STP"/>
    <m/>
    <x v="14"/>
    <s v="DG"/>
    <s v="Dirección General"/>
    <s v="DG"/>
    <s v="No aplica"/>
    <s v="No aplica"/>
    <m/>
    <m/>
    <s v="Catalina Cardenas"/>
    <x v="2"/>
    <n v="17"/>
    <s v="SEGUIMIENTO A LA ESTRATEGIA TERRITORIAL ESCNNA "/>
    <n v="2025"/>
    <s v="2025H45"/>
    <s v="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a presentar a sector público y privado para gestión de recursos adicionales"/>
    <n v="1"/>
    <s v="Propuesta para  la obtención de recursos destinados a ESCNNA"/>
    <s v="No. De Documentos Propuesta de Obtención de recursos destinados a ESCNNA"/>
    <n v="1"/>
    <s v="Propuesta en documento pdf de obtención de Recursos destinaos a ESCNNA"/>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puesta en documento pdf de obtención de Recursos destinaos a ESCNNA"/>
    <n v="0"/>
    <s v="SIN AVANCE"/>
    <n v="213"/>
    <s v="CON TIEMPO"/>
    <d v="2025-08-06T00:00:00"/>
    <s v="No se recibió reporte de avance por parte de la OAP de la acción formulada durante este seguimiento."/>
    <s v="Propuesta en documento pdf de obtención de Recursos destinaos a ESCNNA"/>
    <s v="Jean Paul Pinzón Riaño "/>
    <n v="0"/>
    <x v="2"/>
    <m/>
  </r>
  <r>
    <s v="PMPB-2025-021"/>
    <s v="Prestación de los Servicios Sociales en el marco del Modelo Pedagógico Institucional"/>
    <s v="Subdirección Técnica Poblacional"/>
    <s v="STP"/>
    <m/>
    <x v="14"/>
    <s v="DG"/>
    <s v="Dirección General"/>
    <s v="DG"/>
    <s v="No aplica"/>
    <s v="No aplica"/>
    <m/>
    <m/>
    <s v="Catalina Cardenas"/>
    <x v="2"/>
    <n v="18"/>
    <s v="SEGUIMIENTO A LA ESTRATEGIA TERRITORIAL ESCNNA "/>
    <n v="2025"/>
    <s v="2025H46"/>
    <s v="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
    <s v="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s v="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n v="1"/>
    <s v="Informe actualizado y consolidado de la Meta 2 Proyecto de Inversión 7755"/>
    <s v="Informe Ejecutivo actualizado/ Informe ejecutivo consolidado "/>
    <n v="1"/>
    <s v="* Formato de informe ajustado                           * Informe Consolidado con soports "/>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Formato de informe ajustado                           * Informe Consolidado con soports "/>
    <n v="0"/>
    <s v="SIN AVANCE"/>
    <n v="213"/>
    <s v="CON TIEMPO"/>
    <d v="2025-08-06T00:00:00"/>
    <s v="No se recibió reporte de avance por parte de la OAP de la acción formulada durante este seguimiento."/>
    <s v="* Formato de informe ajustado                           * Informe Consolidado con soports "/>
    <s v="Jean Paul Pinzón Riaño "/>
    <n v="0"/>
    <x v="2"/>
    <m/>
  </r>
  <r>
    <s v="PMPB-2025-022"/>
    <s v="Prestación de los Servicios Sociales en el marco del Modelo Pedagógico Institucional"/>
    <s v="Subdirección Técnica Poblacional"/>
    <s v="STP"/>
    <m/>
    <x v="14"/>
    <s v="DG"/>
    <s v="Dirección General"/>
    <s v="DG"/>
    <s v="No aplica"/>
    <s v="No aplica"/>
    <m/>
    <m/>
    <s v="Catalina Cardenas"/>
    <x v="2"/>
    <n v="19"/>
    <s v="SEGUIMIENTO A LA ESTRATEGIA TERRITORIAL ESCNNA "/>
    <n v="2025"/>
    <s v="2025H47"/>
    <s v="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
    <s v="Es necesario  realizar Seguimiento a la inversión y cumplimiento de meta mensual, semestral y anual por medio del Informe Ejecutivo E-DES-FT--010 del Proyecto de Inversión 7755"/>
    <s v="realizar Seguimiento a la inversión y cumplimiento de meta mensual, semestral y anual por medio del Informe Ejecutivo E-DES-FT--010 del Proyecto de Inversión 7755"/>
    <n v="1"/>
    <s v="Informe de seguimiento consolidado y socializado "/>
    <s v="Informe de seguimiento consolidado/informes de seguimiento socializados "/>
    <n v="1"/>
    <s v="* Informe de seguimiento                            _x000a_*Acta y listado de jornadas de socialización "/>
    <d v="2025-06-30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 Informe de seguimiento                            _x000a_*Acta y listado de jornadas de socialización "/>
    <n v="0"/>
    <s v="SIN AVANCE"/>
    <n v="213"/>
    <s v="CON TIEMPO"/>
    <d v="2025-08-06T00:00:00"/>
    <s v="No se recibió reporte de avance por parte de la OAP de la acción formulada durante este seguimiento."/>
    <s v="* Informe de seguimiento                            _x000a_*Acta y listado de jornadas de socialización "/>
    <s v="Jean Paul Pinzón Riaño "/>
    <n v="0"/>
    <x v="2"/>
    <m/>
  </r>
  <r>
    <s v="PMAI-2025-026"/>
    <s v="Servicio a la Ciudadanía "/>
    <s v="Secretaría General"/>
    <s v="SG"/>
    <m/>
    <x v="2"/>
    <s v="GCO"/>
    <s v="Secretaría General"/>
    <s v="SG"/>
    <s v="Gerencia de Contratación"/>
    <s v="GCO"/>
    <m/>
    <m/>
    <s v="Stefanny Reina"/>
    <x v="0"/>
    <s v="8.1"/>
    <s v="INFORME DE SEGUIMIENTO A LAS PETICIONES QUEJAS, RECLAMOS, DENUNCIAS _x000a_YSUGERENCIAS-SEGUNDO SEMESTRE 2024"/>
    <n v="2025"/>
    <s v="2025H48"/>
    <s v="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Seguimiento inopotuno a la fecha de vencimiento de cierre en la plataforma de la PQRSD "/>
    <s v="Realizar seguimiento mensual al diligenciamiento del  formato  &quot;tablero de control y seguimiento requerimientos cordis y sistema distrital para la gestión de peticiones ciudadanas (SDGPS) procesos misionales - M-DAL-FT-009&quot; con el fin de dar cumplimiento oportuno a las peticiones."/>
    <n v="1"/>
    <s v="Seguimiento mensual tablero de control peticiones ciudadanas"/>
    <s v=" Seguimientos tablero de control peticiones ciudadanas realizados / Seguimientos tablero de control peticiones ciudadanas proyectados ((4)*100%)"/>
    <n v="1"/>
    <s v="Actas de seguimiento tablero de control peticiones ciudadanas"/>
    <d v="2025-05-02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as de seguimiento tablero de control peticiones ciudadanas"/>
    <n v="0"/>
    <s v="SIN AVANCE"/>
    <n v="122"/>
    <s v="CON TIEMPO"/>
    <d v="2025-08-06T00:00:00"/>
    <s v="No se recibió reporte de avance por parte de la OAP de la acción formulada durante este seguimiento."/>
    <s v="Actas de seguimiento tablero de control peticiones ciudadanas"/>
    <s v="Jean Paul Pinzón Riaño "/>
    <n v="0"/>
    <x v="2"/>
    <m/>
  </r>
  <r>
    <s v="PMAI-2025-027"/>
    <s v="Servicio a la Ciudadanía "/>
    <s v="Secretaría General"/>
    <s v="SG"/>
    <m/>
    <x v="4"/>
    <s v="PSS"/>
    <s v="Subdirección Técnica Poblacional "/>
    <s v="STP"/>
    <s v="No aplica"/>
    <s v="No aplica"/>
    <m/>
    <m/>
    <s v="Marlys Uribe"/>
    <x v="0"/>
    <s v="8.1"/>
    <s v="INFORME DE SEGUIMIENTO A LAS PETICIONES QUEJAS, RECLAMOS, DENUNCIAS _x000a_YSUGERENCIAS-SEGUNDO SEMESTRE 2024"/>
    <n v="2025"/>
    <s v="2025H49"/>
    <s v="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no se dio un lineamiento de la aplicación del procedimiento, el diligenciamiento del tablero y no se realizo seguimiento oportuno"/>
    <s v="Radicar memorando con los lineamientos de respuestas de PQRSD de la plataforma Bogota te escucha, incluyendo los lineamientos del &quot;procedimiento E-SCI-PR-001 “Atención a requerimientos, denuncias y peticiones ciudadanas a través de Bogotá Te Escucha” VR 14 del 16 de diciembre del 2024, por parte de la subdirección Técnica Poblacional, este debe iur dirigido a la Gerencia de Territorio, Operativa y componentes de derecho."/>
    <n v="2"/>
    <s v="Memorando lienamientos "/>
    <s v="1 memorando radicado / 1 memorando  proyectada *(100)"/>
    <n v="1"/>
    <s v="Memorando radicado"/>
    <d v="2025-05-02T00:00:00"/>
    <d v="2025-09-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Memorando radicado"/>
    <n v="0"/>
    <s v="SIN AVANCE"/>
    <n v="122"/>
    <s v="CON TIEMPO"/>
    <d v="2025-08-06T00:00:00"/>
    <s v="No se recibió reporte de avance por parte de la OAP de la acción formulada durante este seguimiento."/>
    <s v="Memorando radicado"/>
    <s v="Jean Paul Pinzón Riaño "/>
    <n v="0"/>
    <x v="2"/>
    <m/>
  </r>
  <r>
    <s v="PMAI-2025-028"/>
    <s v="Servicio a la Ciudadanía "/>
    <s v="Secretaría General"/>
    <s v="SG"/>
    <m/>
    <x v="4"/>
    <s v="PSS"/>
    <s v="Subdirección Técnica Poblacional "/>
    <s v="STP"/>
    <s v="No aplica"/>
    <s v="No aplica"/>
    <m/>
    <m/>
    <s v="Marlys Uribe"/>
    <x v="0"/>
    <s v="8.1"/>
    <s v="INFORME DE SEGUIMIENTO A LAS PETICIONES QUEJAS, RECLAMOS, DENUNCIAS _x000a_YSUGERENCIAS-SEGUNDO SEMESTRE 2024"/>
    <n v="2025"/>
    <s v="2025H50"/>
    <s v="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
    <s v="no se dio un lineamiento de la aplicación del procedimiento, el diligenciamiento del tablero y no se realizo seguimiento oportuno"/>
    <s v="Realizar  informe de seguimiento de manera mensual de las respuestas de PRSD que incluya  solcitiudes radicadas, respiesta emitidas, respuestas vencidas por parte de la Subdirección Poblacional"/>
    <n v="3"/>
    <s v="Informe de seguimiento "/>
    <s v="  informes mensual realizado  / 7 informes mensual proyectado."/>
    <n v="1"/>
    <s v="_x000a_Un Informe  de seguimiento a pqrsd_x000a_"/>
    <d v="2025-05-02T00:00:00"/>
    <d v="2025-11-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_x000a_Un Informe  de seguimiento a pqrsd_x000a_"/>
    <n v="0"/>
    <s v="SIN AVANCE"/>
    <n v="183"/>
    <s v="CON TIEMPO"/>
    <d v="2025-08-06T00:00:00"/>
    <s v="No se recibió reporte de avance por parte de la OAP de la acción formulada durante este seguimiento."/>
    <s v="_x000a_Un Informe  de seguimiento a pqrsd_x000a_"/>
    <s v="Jean Paul Pinzón Riaño "/>
    <n v="0"/>
    <x v="2"/>
    <m/>
  </r>
  <r>
    <s v="PMAI-2025-029"/>
    <s v="Gestión Jurídica"/>
    <s v="Oficina Jurídica"/>
    <s v="OJ"/>
    <m/>
    <x v="6"/>
    <s v="GJU"/>
    <s v="Oficina Jurídica"/>
    <s v="OJ"/>
    <s v="No aplica"/>
    <s v="No aplica"/>
    <m/>
    <m/>
    <s v="Carolina Ardila"/>
    <x v="0"/>
    <s v="8.1"/>
    <s v=" INFORME DE SEGUIMIENTO AL SIPROJ WEB - I SEMESTRE DE 2024"/>
    <n v="2024"/>
    <s v="2025H51"/>
    <s v="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
    <s v="Falta de controles en los Procedimientos generando el incumplimiento de los plazos y requisitos establecidos para lel cargue de las act5as al sitemas SIPROJ WEB en los plazos establecidos en la resolucion. "/>
    <s v="Actualizar el procedimiento A-GJU-PR-007  incluyendo un punto de control para la verificacion, del cargue de las actas en el sistemas SIPROJ WEB, y de las certificacion de las sesiones que fueron convocadas pero no se realizaron por no existir temas."/>
    <n v="1"/>
    <s v="Implementacion del punto de control para verificacion del cumplimiento de la resolucion "/>
    <s v="(punto de control implemnentado / punto de control verificado )*100"/>
    <n v="1"/>
    <s v="Matriz de control de cargue de actas "/>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213"/>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x v="2"/>
    <m/>
  </r>
  <r>
    <s v="PMAI-2025-030"/>
    <s v="Gestión Jurídica"/>
    <s v="Oficina Jurídica"/>
    <s v="OJ"/>
    <m/>
    <x v="6"/>
    <s v="GJU"/>
    <s v="Oficina Jurídica"/>
    <s v="OJ"/>
    <s v="No aplica"/>
    <s v="No aplica"/>
    <m/>
    <m/>
    <s v="Carolina Ardila"/>
    <x v="0"/>
    <s v="8.2"/>
    <s v=" INFORME DE SEGUIMIENTO AL SIPROJ WEB - I SEMESTRE DE 2024"/>
    <n v="2024"/>
    <s v="2025H52"/>
    <s v="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quot;DEFENSA JUDICIAL CÓDIGO A-GJU-PR-002 VERSION 7 de fecha 06 de cotubre de 2023&quot;, situación que puede estar causado por desconocimiento o fallas en la socialización de los documentos del proceso, generando así riesgos asociados a la inexactitud en el registro de la información en el SIPROJWEB y posibilidad de observaciones de los entes de control."/>
    <s v="Falta de seguimiento de controles en el Procedimiento  DEFENSA JUDICIAL CODIGO A-GJU-PR-002"/>
    <s v="Actualizar, formalizar y socializar el Procedimiento &quot;DEFENSA JUDICIAL CODIGO A-GJU-PR-002&quot;, fortaleciendo la actividad 9-10 y el punto de control de la actividad numero 11."/>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quot;DEFENSA JUDICIAL CODIGO A-GJU-PR-002&quot;, para fortalecer la actividad 9-10 y el punto de control de la actividad numero 11.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AVANCE MINIMO"/>
    <n v="213"/>
    <s v="CON TIEMPO"/>
    <d v="2025-07-22T00:00:00"/>
    <s v="Se evidencia avance en el borrador de la actualizacion del procedimiento de defensa judicial  sin embargo aun continua en tramite"/>
    <s v="Actualizar, oficializar y socializar el procedimiento A-GJU-PR-002"/>
    <s v="Anyela Viviana Buitrago Amarillo"/>
    <n v="0.2"/>
    <x v="2"/>
    <m/>
  </r>
  <r>
    <s v="PMAI-2025-031"/>
    <s v="Gestión Jurídica"/>
    <s v="Oficina Jurídica"/>
    <s v="OJ"/>
    <m/>
    <x v="6"/>
    <s v="GJU"/>
    <s v="Oficina Jurídica"/>
    <s v="OJ"/>
    <s v="No aplica"/>
    <s v="No aplica"/>
    <m/>
    <m/>
    <s v="Carolina Ardila"/>
    <x v="0"/>
    <s v="8.2"/>
    <s v=" Informe de seguimiento Comité de Conciliación y Defensa Judicial- I semestre de 2024"/>
    <n v="2024"/>
    <s v="2025H53"/>
    <s v="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
    <s v="Falta de controles en los Procedimientos generando el incumplimiento de los plazos y requisitos establecidos para la presentación de informes."/>
    <s v="Actualizar el procedimiento A-GJU-PR-007 incluyendo un punto de control para la verificacion, de la oportunidad en la presentacion del informe semestral de defensa judicial. "/>
    <n v="1"/>
    <s v="Procedimiento A-GJU-PR-007 a oficializar"/>
    <s v="procedimiento A-GJU-PR-007 oficializado/procedimiento A-GJU-PR-007 a oficializar"/>
    <n v="1"/>
    <s v="Procedimiento A-GJU-PR-007 actualizado, oficializado y socializado, matriz"/>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A-GJU-PR-007 para incluir un punto de control para la verificacion, de la oportunidad en la presentacion del informe semestral de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213"/>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x v="2"/>
    <m/>
  </r>
  <r>
    <s v="PMAI-2025-032"/>
    <s v="Gestión Jurídica"/>
    <s v="Oficina Jurídica"/>
    <s v="OJ"/>
    <m/>
    <x v="6"/>
    <s v="GJU"/>
    <s v="Oficina Jurídica"/>
    <s v="OJ"/>
    <s v="No aplica"/>
    <s v="No aplica"/>
    <m/>
    <m/>
    <s v="Carolina Ardila"/>
    <x v="0"/>
    <s v="8.1"/>
    <s v=" INFORME DE SEGUIMIENTO AL SIPROJ WEB II SEMESTRE DE 2024"/>
    <n v="2025"/>
    <s v="2025H54"/>
    <s v="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
    <s v="Falta de seguimiento de controles en los procedimientos genera diferencias frente a la informacion reportada y certificada en el  SIPROJ-WEB y el procedimiento DEFENSA JUDICIAL CODIGO A-GJU-PR-002 "/>
    <s v="Actualizar, formalizar y socializar el Procedimiento &quot;DEFENSA JUDICIAL CODIGO A-GJU-PR-002&quot;, fortaleciendo el punto de control de la actividad numero 4. frente a los procesos y la informacion registrada en el sistema  SIPROJ WEB y una verificacion y cotejo de la informacion a certificar. "/>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quot;DEFENSA JUDICIAL CODIGO A-GJU-PR-002&quot;, para fortalecer el punto de control de la actividad numero 4. frente a los procesos y la informacion registrada en el sistema  SIPROJ WEB y la verificacion y de la informacion a certificar.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AVANCE MINIMO"/>
    <n v="213"/>
    <s v="CON TIEMPO"/>
    <d v="2025-07-22T00:00:00"/>
    <s v="Se evidencia avance en el borrador de la actualizacion del procedimiento de defensa judicial  sin embargo aun continua en tramite"/>
    <s v="Procedimiento  Actualizado_x000a_Correo de formalización_x000a_Socializado Procedimiento (Acta y lista de asistencia)_x000a_"/>
    <s v="Anyela Viviana Buitrago Amarillo"/>
    <n v="0.2"/>
    <x v="2"/>
    <m/>
  </r>
  <r>
    <s v="PMAI-2025-033"/>
    <s v="Gestión Jurídica"/>
    <s v="Oficina Jurídica"/>
    <s v="OJ"/>
    <m/>
    <x v="6"/>
    <s v="GJU"/>
    <s v="Oficina Jurídica"/>
    <s v="OJ"/>
    <s v="No aplica"/>
    <s v="No aplica"/>
    <m/>
    <m/>
    <s v="Carolina Ardila"/>
    <x v="0"/>
    <n v="8.1999999999999993"/>
    <s v=" INFORME DE SEGUIMIENTO AL SIPROJ WEB II SEMESTRE DE 2024"/>
    <n v="2025"/>
    <s v="2025H55"/>
    <s v="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
    <s v="Debilidad de controles en los Procedimientos genera diferencias frente a la informacion reportada y certificada en el  SIPROJ-WEB y el procedimiento Acción de Tutela Código A-GJU-PR-003, fortaleciendo el punto de control de la actividad numero 4"/>
    <s v="Actualizar, formalizar y socializar el Procedimiento &quot;Acción de Tutela Código A-GJU-PR-003&quot;, fortaleciendo el punto de control de la actividad numero 4 y que se regsitren los fallos de las tutelas en el sistema SIPROJ WEB. "/>
    <n v="1"/>
    <s v="Actualizar, formalizar y socializar el Procedimiento Acción de Tutela Código A-GJU-PR-003"/>
    <s v="(un procedimiento actualizado, formalizado y socializado / un procedimiento por actualizar, formalizar  y socializar)*100"/>
    <n v="1"/>
    <s v="Procedimiento  Actualizado_x000a_Correo de formalización_x000a_Socializado Procedimiento (Acta y lista de asistencia)_x000a_"/>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formalizar y socializar el Procedimiento Acción de Tutela Código A-GJU-PR-003"/>
    <n v="0"/>
    <s v="SIN AVANCE"/>
    <n v="213"/>
    <s v="CON TIEMPO"/>
    <d v="2025-08-06T00:00:00"/>
    <s v="No se recibió reporte de avance por parte de la OAP de la acción formulada durante este seguimiento."/>
    <s v="Procedimiento  Actualizado_x000a_Correo de formalización_x000a_Socializado Procedimiento (Acta y lista de asistencia)_x000a_"/>
    <s v="Jean Paul Pinzón Riaño "/>
    <n v="0"/>
    <x v="2"/>
    <m/>
  </r>
  <r>
    <s v="PMAI-2025-034"/>
    <s v="Gestión Jurídica"/>
    <s v="Oficina Jurídica"/>
    <s v="OJ"/>
    <m/>
    <x v="6"/>
    <s v="GJU"/>
    <s v="Oficina Jurídica"/>
    <s v="OJ"/>
    <s v="No aplica"/>
    <s v="No aplica"/>
    <m/>
    <m/>
    <s v="Carolina Ardila"/>
    <x v="0"/>
    <n v="8.1"/>
    <s v="INFORME DE SEGUIMIENTO A LA GESTION DEL COMITÉ DE CONCILIACION Y DEFENSA JUDICIAL (ACCIONES DE REPETICIÓN - CONCILIACIÓN) II SEMESTRE DE 2024"/>
    <n v="2025"/>
    <s v="2025H56"/>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procedimiento A-GJU-PR-007 incluyendo un punto de control para la verificacion, de la oportunidad en la presentacion y publicacion del informe de gestion del comite de comite de conciliacion defensa judicial. "/>
    <n v="1"/>
    <s v="Procedimiento A-GJU-PR-007 a oficializar. "/>
    <s v="procedimiento A-GJU-PR-007 oficializado/procedimiento A-GJU-PR-007 a oficializar                                  "/>
    <n v="1"/>
    <s v="Procedimiento A-GJU-PR-007 actualizado, oficializado y socializado"/>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213"/>
    <s v="CON TIEMPO"/>
    <d v="2025-07-22T00:00:00"/>
    <s v="Se evidencia avance en el borrador de la actualizacion del procedimiento de comite de conciliacion, sin embargo aun continua en tramite"/>
    <s v="Procedimiento A-GJU-PR-007 actualizado, oficializado y socializado"/>
    <s v="Anyela Viviana Buitrago Amarillo"/>
    <n v="0.2"/>
    <x v="2"/>
    <m/>
  </r>
  <r>
    <s v="PMAI-2025-035"/>
    <s v="Gestión Jurídica"/>
    <s v="Oficina Jurídica"/>
    <s v="OJ"/>
    <m/>
    <x v="6"/>
    <s v="GJU"/>
    <s v="Oficina Jurídica"/>
    <s v="OJ"/>
    <s v="No aplica"/>
    <s v="No aplica"/>
    <m/>
    <m/>
    <s v="Carolina Ardila"/>
    <x v="0"/>
    <n v="8.1"/>
    <s v="INFORME DE SEGUIMIENTO A LA GESTION DEL COMITÉ DE CONCILIACION Y DEFENSA JUDICIAL (ACCIONES DE REPETICIÓN - CONCILIACIÓN) II SEMESTRE DE 2024"/>
    <n v="2025"/>
    <s v="2025H57"/>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reglamento del comite de conciliacion, donde se establezca  la periodicidad de presentacion de informe gestion  del comité de conciliacion. "/>
    <n v="2"/>
    <s v="Resolucion del comité de conciliacion actualizada."/>
    <s v="Reglamento actualizado y publicado/ un reglamento a actualizar y publicar "/>
    <n v="1"/>
    <s v="Resolucion aprobada y publicada en pagina web"/>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 Se desarrolló actualización durante el segundo trimestre de la resolución del Comité de conciliación, con el fin de establecer  la periodicidad de la presentación del informe de gestión del Comité de conciliación. Se encuentra en proceso de actualización._x000a_Resultado del indicador: ((0,5/1)*100%)=50%_x000a_Análisis del indicador: Se desarrolló actualización de la Resolución, conforme con lo programado._x000a_Estado: La actividad se encuentra en ejecución"/>
    <s v="Resolución de Comité de Conciliación"/>
    <s v="Actualizar y publicar la Resolción de Comité de conciliación"/>
    <n v="0.2"/>
    <s v="AVANCE MINIMO"/>
    <n v="213"/>
    <s v="CON TIEMPO"/>
    <s v="23/07/2025_x000a_"/>
    <s v="Las evidencias aportadas por el proceso no permiten validar la ejecución de las acciones relacionadas con la actualización del Reglamento del Comité de Conciliación y Defensa Judicial del Instituto ni su respectiva publicación._x000a__x000a_"/>
    <s v="Actualizar el Reglamento del Comité de Conciliación y Defensa Judicial del Instituto y realizar su respectiva publicación. _x000a_"/>
    <s v="Jeferson Bonilla Carreño _x000a_"/>
    <n v="0"/>
    <x v="2"/>
    <m/>
  </r>
  <r>
    <s v="PMAI-2025-036"/>
    <s v="Gestión Jurídica"/>
    <s v="Oficina Jurídica"/>
    <s v="OJ"/>
    <m/>
    <x v="6"/>
    <s v="GJU"/>
    <s v="Oficina Jurídica"/>
    <s v="OJ"/>
    <s v="No aplica"/>
    <s v="No aplica"/>
    <m/>
    <m/>
    <s v="Carolina Ardila"/>
    <x v="0"/>
    <n v="8.1999999999999993"/>
    <s v="INFORME DE SEGUIMIENTO A LA GESTION DEL COMITÉ DE CONCILIACION Y DEFENSA JUDICIAL (ACCIONES DE REPETICIÓN - CONCILIACIÓN) II SEMESTRE DE 2025"/>
    <n v="2025"/>
    <s v="2025H58"/>
    <s v="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
    <s v="Falta de controles internos, lo que generó riesgos asociados al incumplimiento normativo. "/>
    <s v="Actualizar el procedimientoA-GJU-PR-007 incluyendo un punto de control para la verificacion, de cuando existan cambios en los miebros del comité, se remita el reporte corresponiente a la secretaria juridica distrital"/>
    <n v="1"/>
    <s v="Procedimiento A-GJU-PR-007 actualizado, oficializado y socializado"/>
    <s v="procedimiento A-GJU-PR-007 oficializado/procedimiento A-GJU-PR-007 a oficializar        "/>
    <n v="1"/>
    <s v="Informe semestral de Defensa Judicial_x000a_Correo  electronico con el envio del informe"/>
    <d v="2025-05-02T00:00:00"/>
    <d v="2025-12-30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n v="45845"/>
    <s v="Se desarrolló actualización durante el segundo trimestre del procedimiento A-GJU-PR-007 incluyendo un punto de control para la verificacion, de cuando existan cambios en los miebros del comité, se remita el reporte corresponiente a la secretaria juridica distrital.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AVANCE MINIMO"/>
    <n v="213"/>
    <s v="CON TIEMPO"/>
    <d v="2025-07-22T00:00:00"/>
    <s v="No es posible validar avance en la ejecución de la acción, conforme a la evidencia aportada. Se recomienda revisar la coherencia de la acción formulada frente a los productos."/>
    <s v="Procedimiento A-GJU-PR-007 actualizado, oficializado y socializado"/>
    <s v="Navis Alberto Florez León "/>
    <n v="0"/>
    <x v="2"/>
    <m/>
  </r>
  <r>
    <s v="PMPB-2025-023"/>
    <s v="Prestación de los Servicios Sociales en el marco del Modelo Pedagógico Institucional"/>
    <s v="Subdirección Tecnica de Oportunidades "/>
    <s v="STO"/>
    <m/>
    <x v="4"/>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59"/>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MANUAL OPERATIVO DEL_x000a_COMPONENTE DE OPORTUNIDADES E_x000a_INSERCIÓN SOCIAL M-DAL-MA-003, en  seis (6) de sus estrategias."/>
    <n v="1"/>
    <s v="Manual del componente de Oportunidades e Inserción Social actualizado "/>
    <s v="Manual del componente de Oportunidades e Inserción Social actualizado / Manual proyectado a actualizar(1*100%)"/>
    <n v="1"/>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MANUAL OPERATIVO DEL_x000a_COMPONENTE DE OPORTUNIDADES E_x000a_INSERCIÓN SOCIAL M-DAL-MA-003, en  seis (6) de sus estrategias."/>
    <n v="0"/>
    <s v="SIN AVANCE"/>
    <n v="214"/>
    <s v="CON TIEMPO"/>
    <d v="2025-08-06T00:00:00"/>
    <s v="No se recibió reporte de avance por parte de la OAP de la acción formulada durante este seguimiento."/>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s v="Jean Paul Pinzón Riaño "/>
    <n v="0"/>
    <x v="2"/>
    <m/>
  </r>
  <r>
    <s v="PMPB-2025-024"/>
    <s v="Prestación de los Servicios Sociales en el marco del Modelo Pedagógico Institucional"/>
    <s v="Subdirección Tecnica de Oportunidades "/>
    <s v="STO"/>
    <m/>
    <x v="4"/>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60"/>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Crear,  oficializar y socializar el PROCEDIMIENTO DE LABORATORIOS PEDAGOGICOS Y PRODUCTIVOS con el fin de documentar las actividades, generalidades y puntos de control."/>
    <n v="2"/>
    <s v="Procedimiento de Laboratorios Pedagógicos y productivos creado"/>
    <s v="Procedimiento de Laboratorios Pedagógicos y productivos creado  / Procedimiento proyectado a crear (1*100%)"/>
    <n v="1"/>
    <s v="*Documento Procedimiento de Laboratorios Pedagógicos y productivos creado_x000a__x000a_*Correo de Oficialización remitido por MIPG _x000a_*Acta y listado de asistencia de la Socialización de la creación del  Procedimiento de Laboratorios Pedagógicos y productivos creado"/>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Crear,  oficializar y socializar el PROCEDIMIENTO DE LABORATORIOS PEDAGOGICOS Y PRODUCTIVOS con el fin de documentar las actividades, generalidades y puntos de control."/>
    <n v="0"/>
    <s v="SIN AVANCE"/>
    <n v="214"/>
    <s v="CON TIEMPO"/>
    <d v="2025-08-06T00:00:00"/>
    <s v="No se recibió reporte de avance por parte de la OAP de la acción formulada durante este seguimiento."/>
    <s v="*Documento Procedimiento de Laboratorios Pedagógicos y productivos creado_x000a__x000a_*Correo de Oficialización remitido por MIPG _x000a_*Acta y listado de asistencia de la Socialización de la creación del  Procedimiento de Laboratorios Pedagógicos y productivos creado"/>
    <s v="Jean Paul Pinzón Riaño "/>
    <n v="0"/>
    <x v="2"/>
    <m/>
  </r>
  <r>
    <s v="PMPB-2025-025"/>
    <s v="Prestación de los Servicios Sociales en el marco del Modelo Pedagógico Institucional"/>
    <s v="Subdirección Tecnica de Oportunidades "/>
    <s v="STO"/>
    <m/>
    <x v="4"/>
    <s v="PSS"/>
    <s v="Subdirección Tecnica de Oportunidades "/>
    <s v="STO"/>
    <s v="Gerencia de Inserción Socioeconómica "/>
    <s v="GSI"/>
    <m/>
    <m/>
    <s v="Marlys Uribe"/>
    <x v="2"/>
    <s v="7.1"/>
    <s v="INFORME DE ACCIÓN DE PREVENCIÓN Y CONTROL A LA FUNCIÓN_x000a_PÚBLICA - OPORTUNIDADES E INSERCIÓN SOCIAL PARA JÓVENES EN FRAGILIDAD Y_x000a_VULNERABILIDAD SOCIAL Y ECONÓMICA"/>
    <n v="2025"/>
    <s v="2025H61"/>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PROCEDIMIENTO DE EMPRENDIMIENTO con el fin de incluir el alcance de la estrategia de Emprendimiento."/>
    <n v="3"/>
    <s v="Procedimiento de Emprendimiento actualizado "/>
    <s v="Procedimiento de Emprendimiento actualizado  / Procedimiento proyectado a actualizar(1*100%)"/>
    <n v="1"/>
    <s v="*Documento Procedimiento de Emprendimiento actualizado _x000a__x000a_*Correo de Oficialización remitido por MIPG _x000a_*Acta y listado de asistencia de la Socialización de la actualización Procedimiento de Emprendimiento actualizado "/>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PROCEDIMIENTO DE EMPRENDIMIENTO con el fin de incluir el alcance de la estrategia de Emprendimiento."/>
    <n v="0"/>
    <s v="SIN AVANCE"/>
    <n v="214"/>
    <s v="CON TIEMPO"/>
    <d v="2025-08-06T00:00:00"/>
    <s v="No se recibió reporte de avance por parte de la OAP de la acción formulada durante este seguimiento."/>
    <s v="*Documento Procedimiento de Emprendimiento actualizado _x000a__x000a_*Correo de Oficialización remitido por MIPG _x000a_*Acta y listado de asistencia de la Socialización de la actualización Procedimiento de Emprendimiento actualizado "/>
    <s v="Jean Paul Pinzón Riaño "/>
    <n v="0"/>
    <x v="2"/>
    <m/>
  </r>
  <r>
    <s v="PMPB-2025-026"/>
    <s v="Prestación de los Servicios Sociales en el marco del Modelo Pedagógico Institucional"/>
    <s v="Subdirección Tecnica de Oportunidades "/>
    <s v="STO"/>
    <m/>
    <x v="4"/>
    <s v="PSS"/>
    <s v="Subdirección Tecnica de Oportunidades "/>
    <s v="STO"/>
    <s v="Gerencia de Inserción Socioeconómica "/>
    <s v="GSI"/>
    <m/>
    <m/>
    <s v="Marlys Uribe"/>
    <x v="2"/>
    <s v="7.2"/>
    <s v="INFORME DE ACCIÓN DE PREVENCIÓN Y CONTROL A LA FUNCIÓN_x000a_PÚBLICA - OPORTUNIDADES E INSERCIÓN SOCIAL PARA JÓVENES EN FRAGILIDAD Y_x000a_VULNERABILIDAD SOCIAL Y ECONÓMICA"/>
    <n v="2025"/>
    <s v="2025H62"/>
    <s v="Verificar las acciones de articulación interinstitucional realizadas por el IDIPRON para el desarrollo e implementación del componente de oportunidades e inserción social."/>
    <s v="Se requiere fortalecer la articulación con el sector publico y/o privado para encontrar oportunidades futuras para  las/los adolescentes y jóvenes dentro del modelo pedagógico."/>
    <s v="Actualizar, oficializar y socializar el PROCEDIMIENTO DE INTERMEDIACIÓN LABORAL con el fin de incluir la actividad de Articulación con el sector publico y/o privado."/>
    <n v="1"/>
    <s v="Procedimiento de Intermediación Laboral actualizado "/>
    <s v="Procedimiento de Intermediación Laboral actualizado  / Procedimiento proyectado a actualizar(1*100%)"/>
    <n v="1"/>
    <s v="*Documento Procedimiento de  Intermediación Laboral actualizado _x000a__x000a_*Correo de Oficialización remitido por MIPG _x000a_*Acta y listado de asistencia de la Socialización de la actualización Procedimiento de Intermediación Laboral actualizado "/>
    <d v="2025-06-01T00:00:00"/>
    <d v="2025-12-31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Actualizar, oficializar y socializar el PROCEDIMIENTO DE INTERMEDIACIÓN LABORAL con el fin de incluir la actividad de Articulación con el sector publico y/o privado."/>
    <n v="0"/>
    <s v="SIN AVANCE"/>
    <n v="214"/>
    <s v="CON TIEMPO"/>
    <d v="2025-08-06T00:00:00"/>
    <s v="No se recibió reporte de avance por parte de la OAP de la acción formulada durante este seguimiento."/>
    <s v="*Documento Procedimiento de  Intermediación Laboral actualizado _x000a__x000a_*Correo de Oficialización remitido por MIPG _x000a_*Acta y listado de asistencia de la Socialización de la actualización Procedimiento de Intermediación Laboral actualizado "/>
    <s v="Jean Paul Pinzón Riaño "/>
    <n v="0"/>
    <x v="2"/>
    <m/>
  </r>
  <r>
    <s v="PMPB-2025-027"/>
    <s v="Prestación de los Servicios Sociales en el marco del Modelo Pedagógico Institucional"/>
    <s v="Subdirección Tecnica de Oportunidades "/>
    <s v="STO"/>
    <m/>
    <x v="10"/>
    <s v="DAL"/>
    <s v="Subdirección de Lineamientos y Políticas"/>
    <s v="SLP"/>
    <s v="No aplica"/>
    <s v="No aplica"/>
    <m/>
    <m/>
    <s v="Patricia Valderrama"/>
    <x v="2"/>
    <s v="7.2"/>
    <s v="INFORME DE ACCIÓN DE PREVENCIÓN Y CONTROL A LA FUNCIÓN_x000a_PÚBLICA - OPORTUNIDADES E INSERCIÓN SOCIAL PARA JÓVENES EN FRAGILIDAD Y_x000a_VULNERABILIDAD SOCIAL Y ECONÓMICA"/>
    <n v="2025"/>
    <s v="2025H63"/>
    <s v="Verificar las acciones de articulación interinstitucional realizadas por el IDIPRON para el desarrollo e implementación del componente de oportunidades e inserción social."/>
    <s v="Porque es necesario articular con la politica de productividad, competitividad y desarrollo"/>
    <s v="Realizar un plan de implementación de la poltica  de productividad, competitividad y desarrollo con las acciones del instittuto "/>
    <n v="2"/>
    <s v="plan de implementación de la politica "/>
    <s v="plan de implementación de la politica realizado/plan de implemtación de la politica proyectado (1*100%)"/>
    <n v="1"/>
    <s v="*Plan d eimplemntación_x000a_*Evidencias de la implementación"/>
    <d v="2025-06-01T00:00:00"/>
    <d v="2026-02-28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lan d eimplemntación_x000a_*Evidencias de la implementación"/>
    <n v="0"/>
    <s v="SIN AVANCE"/>
    <n v="273"/>
    <s v="CON TIEMPO"/>
    <d v="2025-08-06T00:00:00"/>
    <s v="No se recibió reporte de avance por parte de la OAP de la acción formulada durante este seguimiento."/>
    <s v="*Plan d eimplemntación_x000a_*Evidencias de la implementación"/>
    <s v="Jean Paul Pinzón Riaño "/>
    <n v="0"/>
    <x v="2"/>
    <m/>
  </r>
  <r>
    <s v="PMPB-2025-028"/>
    <s v="Prestación de los Servicios Sociales en el marco del Modelo Pedagógico Institucional"/>
    <s v="Subdirección Tecnica de Oportunidades "/>
    <s v="STO"/>
    <m/>
    <x v="10"/>
    <s v="DAL"/>
    <s v="Subdirección de Lineamientos y Políticas"/>
    <s v="SLP"/>
    <s v="No aplica"/>
    <s v="No aplica"/>
    <m/>
    <m/>
    <s v="Patricia Valderrama"/>
    <x v="2"/>
    <s v="7.2"/>
    <s v="INFORME DE ACCIÓN DE PREVENCIÓN Y CONTROL A LA FUNCIÓN_x000a_PÚBLICA - OPORTUNIDADES E INSERCIÓN SOCIAL PARA JÓVENES EN FRAGILIDAD Y_x000a_VULNERABILIDAD SOCIAL Y ECONÓMICA"/>
    <n v="2025"/>
    <s v="2025H64"/>
    <s v="Verificar las acciones de articulación interinstitucional realizadas por el IDIPRON para el desarrollo e implementación del componente de oportunidades e inserción social."/>
    <s v="Porque es necesario articular con la politica de productividad, competitividad y desarrollo"/>
    <s v="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
    <n v="3"/>
    <s v="Actualizar procedimiento politicas públicas"/>
    <s v="Procedimiento actualizado/ procedimiento proyectado (1*100%)"/>
    <n v="1"/>
    <s v="*procedimiento actualizado  Representación Distrital y fortalecimiento de la implementación de Politicas Públicas Poblacionales  M- DAL-PR- 038_x000a_*correo MIPG de oficialización_x000a_*Acta y listado de asistencia de socialización."/>
    <d v="2025-06-01T00:00:00"/>
    <d v="2026-02-28T00:00:00"/>
    <m/>
    <s v="SI"/>
    <s v="SI"/>
    <s v="No aplica"/>
    <s v="Agregado al tablero de control el 21/05/2025"/>
    <s v="No aplica"/>
    <s v="No aplica"/>
    <n v="0"/>
    <s v="No aplica"/>
    <m/>
    <s v="No aplica"/>
    <s v="Agregado al tablero de control el 21/05/2025"/>
    <s v="No aplica"/>
    <s v="No aplica"/>
    <n v="0"/>
    <m/>
    <m/>
    <m/>
    <s v="No aplica"/>
    <s v="Agregado al tablero de control el 21/05/2025"/>
    <s v="No aplica"/>
    <s v="No aplica"/>
    <n v="0"/>
    <s v="No aplica"/>
    <m/>
    <d v="2025-07-10T00:00:00"/>
    <s v="El proceso no reporto avance para esta acción"/>
    <s v="No aplica"/>
    <s v="*procedimiento actualizado  Representación Distrital y fortalecimiento de la implementación de Politicas Públicas Poblacionales  M- DAL-PR- 038_x000a_*correo MIPG de oficialización_x000a_*Acta y listado de asistencia de socialización."/>
    <n v="0"/>
    <s v="SIN AVANCE"/>
    <n v="273"/>
    <s v="CON TIEMPO"/>
    <d v="2025-08-06T00:00:00"/>
    <s v="No se recibió reporte de avance por parte de la OAP de la acción formulada durante este seguimiento."/>
    <s v="*procedimiento actualizado  Representación Distrital y fortalecimiento de la implementación de Politicas Públicas Poblacionales  M- DAL-PR- 038_x000a_*correo MIPG de oficialización_x000a_*Acta y listado de asistencia de socialización."/>
    <s v="Jean Paul Pinzón Riaño "/>
    <n v="0"/>
    <x v="2"/>
    <m/>
  </r>
  <r>
    <s v="PMAI-2025-037"/>
    <s v="Seguimiento y Mejoramiento a la Gesitón"/>
    <s v="Oficina Asesora de Planeación "/>
    <s v="OAP"/>
    <m/>
    <x v="8"/>
    <s v="SMG"/>
    <s v="Oficina Asesora de Planeación"/>
    <s v="OAP"/>
    <s v="No aplica"/>
    <s v="No aplica"/>
    <m/>
    <m/>
    <s v="Carolina Ardila"/>
    <x v="0"/>
    <n v="1"/>
    <s v="AUDITORIA AL PROCESO SEGUIMIENTO Y MEJORAMIENTO A LA GESTION"/>
    <n v="2025"/>
    <s v="2025H65"/>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El documento Manual Para La Elaboración De Documentos S-SMG-MA-002 VR 13 se encontraba desactualizado con respecto a los puntos de control de los procedimientos"/>
    <s v="Actualizar, oficializar y socializar el MANUAL PARA LA ELABORACIÓN DE DOCUMENTOS S-SMG-MA-002, fortaleciendo los puntos de control de los numerales 3, 6.1, 7, 11.2, 11.4 y 11.5"/>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x v="2"/>
    <m/>
  </r>
  <r>
    <s v="PMAI-2025-038"/>
    <s v="Seguimiento y Mejoramiento a la Gesitón"/>
    <s v="Oficina Asesora de Planeación "/>
    <s v="OAP"/>
    <m/>
    <x v="8"/>
    <s v="SMG"/>
    <s v="Oficina Asesora de Planeación"/>
    <s v="OAP"/>
    <s v="No aplica"/>
    <s v="No aplica"/>
    <m/>
    <m/>
    <s v="Carolina Ardila"/>
    <x v="0"/>
    <n v="1"/>
    <s v="AUDITORIA AL PROCESO SEGUIMIENTO Y MEJORAMIENTO A LA GESTION"/>
    <n v="2025"/>
    <s v="2025H66"/>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Porque los documentos del proceso de Seguimiento y mejoramiento a la gestión no se encuentran actualizados a la realidad del Manual para la aleboración de documentos"/>
    <s v="Actualizar los documentos del proceso de Seguimiento y Mejoramiento a la Gestión de acuerdo al Manual para la elaboración de documentos vigente"/>
    <n v="2"/>
    <s v="Documentos de seguimiento y mejoramiento a la gestión  actualizados"/>
    <s v="(Documentación actualizada  / Documentación por actualizar) * 100"/>
    <n v="1"/>
    <s v="Documentos actualizados_x000a_Correo de oficialización de MIPG_x000a_Socialización de los documentos (Acta y lista de asistencia)"/>
    <d v="2025-06-01T00:00:00"/>
    <d v="2026-02-28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Documentos actualizados_x000a_Correo de oficialización de MIPG_x000a_Socialización de los documentos (Acta y lista de asistencia)"/>
    <n v="0"/>
    <s v="SIN AVANCE"/>
    <n v="273"/>
    <s v="CON TIEMPO"/>
    <d v="2025-08-06T00:00:00"/>
    <s v="No se recibió reporte de avance por parte de la OAP de la acción formulada durante este seguimiento."/>
    <s v="Documentos actualizados_x000a_Correo de oficialización de MIPG_x000a_Socialización de los documentos (Acta y lista de asistencia)"/>
    <s v="Jean Paul Pinzón Riaño "/>
    <n v="0"/>
    <x v="2"/>
    <m/>
  </r>
  <r>
    <s v="PMAI-2025-039"/>
    <s v="Seguimiento y Mejoramiento a la Gesitón"/>
    <s v="Oficina Asesora de Planeación "/>
    <s v="OAP"/>
    <m/>
    <x v="8"/>
    <s v="SMG"/>
    <s v="Oficina Asesora de Planeación"/>
    <s v="OAP"/>
    <s v="No aplica"/>
    <s v="No aplica"/>
    <m/>
    <m/>
    <s v="Carolina Ardila"/>
    <x v="0"/>
    <n v="2"/>
    <s v="AUDITORIA AL PROCESO SEGUIMIENTO Y MEJORAMIENTO A LA GESTION"/>
    <n v="2025"/>
    <s v="2025H67"/>
    <s v="Revisado los documentos allegados por el proceso, se pudo constatar que se han adelantado gestiones por parte de la entidad – de formulación y aprobación del Programa de Transparencia y Ética Pública (2024 – 2025), a efectos de dar cumplimiento a lo dispuesto en el artículo 31 de la Ley 2195 de 2022 frente a los PROGRAMAS DE TRANSPARENCIA Y ETICA EN EL SECTOR PÚBLICO y al Decreto 1122 de 2024 reglamentario de la ley mencionada. No obstante, la formulación y aprobación de este programa no cuenta con la consecuente actualización y/o armonización del lineamiento interno vigente: MANUAL PARA LA ELABORACIÓN Y SEGUIMIENTO AL PLAN ANTICORRUPCIÓN Y ATENCIÓN AL CIUDADANO – PAAC código S-SMG-MA-005 VR 2; denotando así, una debilidad en el cumplimiento de lo establecido en la política del SIGID y de la condición general 11 del MANUAL PARA LA ELABORACIÓN DE DOCUMENTOS- Código S-SMG-MA-002; Lo anterior puede estar causada por debilidades en los controles de la actualización de documentos, generando riesgos relacionados con la desactualización de los lineamientos internos y posibilidad de observaciones de entes externos."/>
    <s v="El manual para la elaboración y seguimiento al Plan Anticorrupción no se ha actualizado de acuerdo a la norma vigente"/>
    <s v="Actualizar, oficializar y socializar el Manual para la elaboración y seguimiento PAAC con la normatividad haciendo el cambio a Programa de transparencia y etica publica"/>
    <n v="1"/>
    <s v="Documento Actualizado"/>
    <s v="(Un documento actualizado/un documento por actualizar)*100"/>
    <n v="1"/>
    <s v="Un documento actualizado_x000a_Correo de oficialización de MIPG_x000a_Socialización del documento (Acta y lista asistencia)"/>
    <d v="2025-06-01T00:00:00"/>
    <d v="2025-09-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22"/>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x v="2"/>
    <m/>
  </r>
  <r>
    <s v="PMAI-2025-040"/>
    <s v="Seguimiento y Mejoramiento a la Gesitón"/>
    <s v="Oficina Asesora de Planeación "/>
    <s v="OAP"/>
    <m/>
    <x v="8"/>
    <s v="SMG"/>
    <s v="Oficina Asesora de Planeación"/>
    <s v="OAP"/>
    <s v="No aplica"/>
    <s v="No aplica"/>
    <m/>
    <m/>
    <s v="Carolina Ardila"/>
    <x v="0"/>
    <n v="3"/>
    <s v="AUDITORIA AL PROCESO SEGUIMIENTO Y MEJORAMIENTO A LA GESTION"/>
    <n v="2025"/>
    <s v="2025H68"/>
    <s v="Realizado el análisis de la información se identificó que hubo una disminución del porcentaje del Índice de Desempeño Institucional (IDI), situación que debió derivar en un reporte de la materialización del riesgo de gestión No 2; denotándose así, debilidades en el cumplimiento del MANUAL PARA LA ADMINISTRACIÓN DE LOS RIESGOS E-DES-MA-003 Numeral 7.4.5., situación que puede estar causada por falencias en el control, monitoreo y reporte de los riesgos del proceso; generando mayor exposición por la falta de gestión de eventos y posibilidad de observaciones de entes de control."/>
    <s v="No se fortalecieron los controles y el reporte de los riesgos"/>
    <s v="Revisar, actualizar los controles asociados al riesgo de gestión Numero 2. "/>
    <n v="1"/>
    <s v="Mapa de Riesgo de gestión actualizado"/>
    <s v="(Un mapa de riesgos de gestión actualizado/un mapa de riesgos de gestión por actualizar)*100"/>
    <n v="1"/>
    <s v="Mapa de riesgos de gestión actualizado_x000a_Acta de reunión"/>
    <d v="2025-06-01T00:00:00"/>
    <d v="2025-07-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Mapa de riesgos de gestión actualizado_x000a_Acta de reunión"/>
    <n v="0"/>
    <s v="SIN AVANCE"/>
    <n v="60"/>
    <s v="CON TIEMPO"/>
    <d v="2025-08-06T00:00:00"/>
    <s v="No se recibió reporte de avance por parte de la OAP de la acción formulada durante este seguimiento."/>
    <s v="Mapa de riesgos de gestión actualizado_x000a_Acta de reunión"/>
    <s v="Jean Paul Pinzón Riaño "/>
    <n v="0"/>
    <x v="2"/>
    <m/>
  </r>
  <r>
    <s v="PMAI-2025-041"/>
    <s v="Seguimiento y Mejoramiento a la Gesitón"/>
    <s v="Oficina Asesora de Planeación "/>
    <s v="OAP"/>
    <m/>
    <x v="8"/>
    <s v="SMG"/>
    <s v="Oficina Asesora de Planeación"/>
    <s v="OAP"/>
    <s v="No aplica"/>
    <s v="No aplica"/>
    <m/>
    <m/>
    <s v="Carolina Ardila"/>
    <x v="0"/>
    <n v="4"/>
    <s v="AUDITORIA AL PROCESO SEGUIMIENTO Y MEJORAMIENTO A LA GESTION"/>
    <n v="2025"/>
    <s v="2025H69"/>
    <s v="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_x000a_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
    <s v="No se ha actualizado el instructivo de acuerdo a la normatividad vigente."/>
    <s v="Modificar, oficializar y socializar el procedimiento Plan de adecuación y sostenibilidad de acuerdo a la normatividad vigente"/>
    <n v="1"/>
    <s v="Documento Modificado"/>
    <s v="(Un documento modificado/un documento por modificar)*100"/>
    <n v="1"/>
    <s v="Un documento modific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x v="2"/>
    <m/>
  </r>
  <r>
    <s v="PMAI-2025-042"/>
    <s v="Seguimiento y Mejoramiento a la Gesitón"/>
    <s v="Oficina Asesora de Planeación "/>
    <s v="OAP"/>
    <m/>
    <x v="8"/>
    <s v="SMG"/>
    <s v="Oficina Asesora de Planeación"/>
    <s v="OAP"/>
    <s v="No aplica"/>
    <s v="No aplica"/>
    <m/>
    <m/>
    <s v="Carolina Ardila"/>
    <x v="0"/>
    <n v="5"/>
    <s v="AUDITORIA AL PROCESO SEGUIMIENTO Y MEJORAMIENTO A LA GESTION"/>
    <n v="2025"/>
    <s v="2025H70"/>
    <s v="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
    <s v="No se cuenta con puntos de control y condiciones generales para la formulación de acciones para subsanar las recomendaciones de FURAG"/>
    <s v="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
    <n v="1"/>
    <s v="Documento Modificado"/>
    <s v="(Un documento modificado/un documento por modificar)*100"/>
    <n v="1"/>
    <s v="Un documento modific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x v="2"/>
    <m/>
  </r>
  <r>
    <s v="PMAI-2025-043"/>
    <s v="Seguimiento y Mejoramiento a la Gesitón"/>
    <s v="Oficina Asesora de Planeación "/>
    <s v="OAP"/>
    <m/>
    <x v="6"/>
    <s v="GJU"/>
    <s v="Oficina Jurídica"/>
    <s v="OJ"/>
    <s v="No aplica"/>
    <s v="No aplica"/>
    <m/>
    <m/>
    <s v="Carolina Ardila"/>
    <x v="0"/>
    <n v="6"/>
    <s v="AUDITORIA AL PROCESO SEGUIMIENTO Y MEJORAMIENTO A LA GESTION"/>
    <n v="2025"/>
    <s v="2025H71"/>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un procedimiento sobre los roles y responsabilidades del normograma"/>
    <n v="1"/>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x v="2"/>
    <m/>
  </r>
  <r>
    <s v="PMAI-2025-044"/>
    <s v="Seguimiento y Mejoramiento a la Gesitón"/>
    <s v="Oficina Asesora de Planeación "/>
    <s v="OAP"/>
    <m/>
    <x v="6"/>
    <s v="GJU"/>
    <s v="Oficina Jurídica"/>
    <s v="OJ"/>
    <s v="No aplica"/>
    <s v="No aplica"/>
    <m/>
    <m/>
    <s v="Carolina Ardila"/>
    <x v="0"/>
    <n v="6"/>
    <s v="AUDITORIA AL PROCESO SEGUIMIENTO Y MEJORAMIENTO A LA GESTION"/>
    <n v="2025"/>
    <s v="2025H72"/>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el formato para la actualización y seguimiento del normograma"/>
    <n v="2"/>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x v="2"/>
    <m/>
  </r>
  <r>
    <s v="PMAI-2025-045"/>
    <s v="Seguimiento y Mejoramiento a la Gesitón"/>
    <s v="Oficina Asesora de Planeación "/>
    <s v="OAP"/>
    <m/>
    <x v="6"/>
    <s v="GJU"/>
    <s v="Oficina Jurídica"/>
    <s v="OJ"/>
    <s v="No aplica"/>
    <s v="No aplica"/>
    <m/>
    <m/>
    <s v="Carolina Ardila"/>
    <x v="0"/>
    <n v="6"/>
    <s v="AUDITORIA AL PROCESO SEGUIMIENTO Y MEJORAMIENTO A LA GESTION"/>
    <n v="2025"/>
    <s v="2025H73"/>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se encuetra actualizada la normatividad de la entidad "/>
    <s v="Actualizar la normograma de la entidad en la pagina web y en link de transparencia Numeral 2.1.1"/>
    <n v="3"/>
    <s v="Normograma actualizado en la pagina Web"/>
    <s v="(Una normatividad actualizada/una normatividad por actualizar)*100"/>
    <n v="1"/>
    <s v="Formato con la normatividad actualizada_x000a_Correo de solicitud publicación_x000a_Pantallazo de la pagina Web"/>
    <d v="2025-11-01T00:00:00"/>
    <d v="2026-04-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Formato con la normatividad actualizada_x000a_Correo de solicitud publicación_x000a_Pantallazo de la pagina Web"/>
    <n v="0"/>
    <s v="SIN AVANCE"/>
    <n v="334"/>
    <s v="CON TIEMPO"/>
    <d v="2025-08-06T00:00:00"/>
    <s v="No se recibió reporte de avance por parte de la OAP de la acción formulada durante este seguimiento."/>
    <s v="Formato con la normatividad actualizada_x000a_Correo de solicitud publicación_x000a_Pantallazo de la pagina Web"/>
    <s v="Jean Paul Pinzón Riaño "/>
    <n v="0"/>
    <x v="2"/>
    <m/>
  </r>
  <r>
    <s v="PMAI-2025-046"/>
    <s v="Seguimiento y Mejoramiento a la Gesitón"/>
    <s v="Oficina Asesora de Planeación "/>
    <s v="OAP"/>
    <m/>
    <x v="8"/>
    <s v="SMG"/>
    <s v="Oficina Asesora de Planeación"/>
    <s v="OAP"/>
    <s v="No aplica"/>
    <s v="No aplica"/>
    <m/>
    <m/>
    <s v="Carolina Ardila"/>
    <x v="0"/>
    <n v="7"/>
    <s v="AUDITORIA AL PROCESO SEGUIMIENTO Y MEJORAMIENTO A LA GESTION"/>
    <n v="2025"/>
    <s v="2025H74"/>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Actualizar, oficializar y socializar el procedimiento  ADMINISTRACIÓN DE DOCUMENTOS SIGID S-SMG-PR-001 creando un punto de control que verifique la trazabilidad desde la solicitud hasta la oficialización del documento "/>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x v="2"/>
    <m/>
  </r>
  <r>
    <s v="PMAI-2025-047"/>
    <s v="Seguimiento y Mejoramiento a la Gesitón"/>
    <s v="Oficina Asesora de Planeación "/>
    <s v="OAP"/>
    <m/>
    <x v="8"/>
    <s v="SMG"/>
    <s v="Oficina Asesora de Planeación"/>
    <s v="OAP"/>
    <s v="No aplica"/>
    <s v="No aplica"/>
    <m/>
    <m/>
    <s v="Carolina Ardila"/>
    <x v="0"/>
    <n v="7"/>
    <s v="AUDITORIA AL PROCESO SEGUIMIENTO Y MEJORAMIENTO A LA GESTION"/>
    <n v="2025"/>
    <s v="2025H75"/>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Crear, oficializar y socializar el formato Matriz de seguimeinto de casos solicitud de creación, modificación, actualización y obsolecencia de documentación "/>
    <n v="2"/>
    <s v="Documento Creado"/>
    <s v="(Un documento creado/un documento por crear)*100"/>
    <n v="1"/>
    <s v="Un documento cre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x v="2"/>
    <m/>
  </r>
  <r>
    <s v="PMAI-2025-048"/>
    <s v="Seguimiento y Mejoramiento a la Gesitón"/>
    <s v="Oficina Asesora de Planeación "/>
    <s v="OAP"/>
    <m/>
    <x v="8"/>
    <s v="SMG"/>
    <s v="Oficina Asesora de Planeación"/>
    <s v="OAP"/>
    <s v="No aplica"/>
    <s v="No aplica"/>
    <m/>
    <m/>
    <s v="Carolina Ardila"/>
    <x v="0"/>
    <n v="8"/>
    <s v="AUDITORIA AL PROCESO SEGUIMIENTO Y MEJORAMIENTO A LA GESTION"/>
    <n v="2025"/>
    <s v="2025H76"/>
    <s v="Durante la revisión de hojas de vida y el monitoreo de los indicadores del proceso de seguimiento y mejoramiento a la gestión, se detectó en los indicadores de gestión IN-PEI GESSMG- 001 IN-PEI GES-SMG-002 y IN-PEI GES-SMG-004 y en los indicadores estratégicos INPEI- SMG-001, IN-PEI-SMG-002, IN-PEI-SMG-003, IN-PEI-SMG-004 debilidades en la formulación, errores de cálculo y diferencias entre los datos consignados en evidencias y los_x000a_reportados en la medición y seguimiento; lo anterior, denota falencias en el cumplimiento de los lineamientos establecidos en el manual para la Formulación, Monitoreo y Seguimiento de Indicadores S-SMG-MA-006, versión 05 en los numerales 9, 9.3, al 9.6, 10, 10,1. Situación que_x000a_podría derivarse de debilidades en los controles de la primera línea de defensa; pudiendo generar riesgos asociados a inexactitudes en la medición del desempeño del proceso y/o de presentación de información inconsistente para la toma de decisiones."/>
    <s v="Porque los indicadores del procesos no se encuentran actualizados de acuerdo al manual."/>
    <s v="Actualizar, oficializar los indicadores del proceso de Seguimiento y mejoramiento a la gestión de acuerdo al manual para la Formulación, Monitoreo y Seguimiento de Indicadores"/>
    <n v="1"/>
    <s v="Indicadores actualizado"/>
    <s v="(indicadores actualizado/indicadores por actualizar)*100"/>
    <n v="1"/>
    <s v="Formato Hoja de vida actualizada_x000a_Correo de actualización de indicadores_x000a_Acta de ajuste a los Indicadores del proceso"/>
    <d v="2025-06-01T00:00:00"/>
    <d v="2025-06-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n v="45845"/>
    <s v="Se realiza la actualización de los indicadores del proceso de Seguimiento y Mejoramiento a la Gestión._x000a_Acta de reunión del 9 de junio del 2025"/>
    <s v="Hoja de vida de indicadores actualizados_x000a_Acta de reunión_x000a_Correo con la confirmación de la actualización de los indicadores"/>
    <s v="Ninguna"/>
    <n v="1"/>
    <s v="CUMPLIMIENTO TOTAL"/>
    <s v="NO APLICA ACCION FINALIZADA"/>
    <s v="NO APLICA ACCION FINALIZADA"/>
    <d v="2025-07-21T00:00:00"/>
    <s v="Se valida la ejecución de la acción con la presentación, fichas y acta de la actualización de los indicadores del proceso de seguimiento y mejoramiento a la gestión"/>
    <s v="N/A"/>
    <s v="Sergio Andres Castro Londoño"/>
    <n v="1"/>
    <x v="1"/>
    <m/>
  </r>
  <r>
    <s v="PMAI-2025-049"/>
    <s v="Seguimiento y Mejoramiento a la Gesitón"/>
    <s v="Oficina Asesora de Planeación "/>
    <s v="OAP"/>
    <m/>
    <x v="8"/>
    <s v="SMG"/>
    <s v="Oficina Asesora de Planeación"/>
    <s v="OAP"/>
    <s v="No aplica"/>
    <s v="No aplica"/>
    <m/>
    <m/>
    <s v="Carolina Ardila"/>
    <x v="0"/>
    <n v="9"/>
    <s v="AUDITORIA AL PROCESO SEGUIMIENTO Y MEJORAMIENTO A LA GESTION"/>
    <n v="2025"/>
    <s v="2025H77"/>
    <s v="Como resultado de la prueba de recorrido realizada para la evaluación de ejecución de controles y actividades del procedimiento &quot;Formulación, Monitoreo y Seguimiento de Indicadores&quot; (código S-SMG-PR-003, versión 02) del proceso, se identificó que no siempre se cumple la gestión directamente desde los líderes de cada proceso y no se pudo validar completamente algunas de las actividades, atributos de los registros, ni de los puntos de control, lo cual denota fallas en el cumplimiento de lo establecido en el procedimiento_x000a_FORMULACIÓN, MONITOREO Y SEGUIMIENTO DE INDICADORES S-SMG-PR-003 VR 02, numerales 3,4,5,6,7 y 12; Situaciones que pueden presentarse por debilidad en los controles o desatención de los lineamientos internos para la formulación, monitoreo y seguimiento de indicadores. Generándose riesgos relacionados con la perdida de trazabilidad, invalidez del_x000a_soporte documental, reprocesos en la formulación y medición de indicadores, así como posibilidad de impactos negativos en los resultados esperados de los procesos."/>
    <s v="No se existe un punto de control que verifique el cumplimiento de los numerales 3,4,5,6,7 y 12 del procediemiento"/>
    <s v="Actualizar, oficializar y socializar el procedimiento FORMULACIÓN, MONITOREO Y SEGUIMIENTO DE INDICADORES S-SMG-PR-003, fortaleciendo los puntos de control sobre la oficialización de los indicadores"/>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x v="2"/>
    <m/>
  </r>
  <r>
    <s v="PMAI-2025-050"/>
    <s v="Seguimiento y Mejoramiento a la Gesitón"/>
    <s v="Oficina Asesora de Planeación "/>
    <s v="OAP"/>
    <m/>
    <x v="8"/>
    <s v="SMG"/>
    <s v="Oficina Asesora de Planeación"/>
    <s v="OAP"/>
    <s v="No aplica"/>
    <s v="No aplica"/>
    <m/>
    <m/>
    <s v="Carolina Ardila"/>
    <x v="0"/>
    <n v="10"/>
    <s v="AUDITORIA AL PROCESO SEGUIMIENTO Y MEJORAMIENTO A LA GESTION"/>
    <n v="2025"/>
    <s v="2025H78"/>
    <s v="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_x000a_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_x000a_internos; generando riesgos asociados a demoras o debilidad en la formulación, ejecución y cumplimiento de los planes de mejoramiento, así como posibilidad de observaciones de entes externos de control."/>
    <s v="No existe un punto de control que permita verificar el cumplimiento de la condición general y el numeral 6.4.1 del manual."/>
    <s v="Actualizar, oficializar y socializar el MANUAL PARA LA ADMINISTRACIÓN DE PLANES DE MEJORAMIENTO S-SMG-MA-004, creando un punto de control para el numeral 6.4.1 y cambiando los tiempos de la condición general 5.1 para las auditorias internas"/>
    <n v="1"/>
    <s v="Documento Actualizado"/>
    <s v="(Un documento actualizado/un documento por actualizar)*100"/>
    <n v="1"/>
    <s v="Un documento actualizado_x000a_Correo de oficialización de MIPG_x000a_Socialización del documento (Acta y lista asistencia)"/>
    <d v="2025-06-01T00:00:00"/>
    <d v="2025-10-30T00:00:00"/>
    <m/>
    <s v="SI"/>
    <s v="SI"/>
    <s v="No aplica"/>
    <s v="Agregado al tablero de control el 12/06/2025"/>
    <s v="No aplica"/>
    <s v="No aplica"/>
    <n v="0"/>
    <s v="No aplica"/>
    <m/>
    <s v="No aplica"/>
    <s v="Agregado al tablero de control el 12/06/2025"/>
    <s v="No aplica"/>
    <s v="No aplica"/>
    <n v="0"/>
    <m/>
    <m/>
    <m/>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SIN AVANCE"/>
    <n v="152"/>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D002B95-52BD-43C2-8A55-EBCD590D5BD4}"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9" firstHeaderRow="1" firstDataRow="2" firstDataCol="1" rowPageCount="1" colPageCount="1"/>
  <pivotFields count="69">
    <pivotField dataField="1" showAll="0"/>
    <pivotField showAll="0"/>
    <pivotField showAll="0"/>
    <pivotField showAll="0"/>
    <pivotField showAll="0"/>
    <pivotField axis="axisRow" showAll="0">
      <items count="19">
        <item x="14"/>
        <item x="11"/>
        <item x="10"/>
        <item x="2"/>
        <item x="1"/>
        <item x="7"/>
        <item m="1" x="15"/>
        <item x="5"/>
        <item x="9"/>
        <item x="13"/>
        <item x="0"/>
        <item x="3"/>
        <item x="6"/>
        <item x="12"/>
        <item m="1" x="17"/>
        <item x="4"/>
        <item m="1" x="16"/>
        <item x="8"/>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h="1" x="3"/>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axis="axisCol" showAll="0">
      <items count="4">
        <item x="2"/>
        <item x="1"/>
        <item x="0"/>
        <item t="default"/>
      </items>
    </pivotField>
    <pivotField showAll="0"/>
  </pivotFields>
  <rowFields count="1">
    <field x="5"/>
  </rowFields>
  <rowItems count="15">
    <i>
      <x/>
    </i>
    <i>
      <x v="1"/>
    </i>
    <i>
      <x v="2"/>
    </i>
    <i>
      <x v="3"/>
    </i>
    <i>
      <x v="4"/>
    </i>
    <i>
      <x v="5"/>
    </i>
    <i>
      <x v="8"/>
    </i>
    <i>
      <x v="9"/>
    </i>
    <i>
      <x v="10"/>
    </i>
    <i>
      <x v="11"/>
    </i>
    <i>
      <x v="12"/>
    </i>
    <i>
      <x v="13"/>
    </i>
    <i>
      <x v="15"/>
    </i>
    <i>
      <x v="17"/>
    </i>
    <i t="grand">
      <x/>
    </i>
  </rowItems>
  <colFields count="1">
    <field x="67"/>
  </colFields>
  <colItems count="4">
    <i>
      <x/>
    </i>
    <i>
      <x v="1"/>
    </i>
    <i>
      <x v="2"/>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A4128E0-057D-49DC-AA44-A40819756684}"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9" firstHeaderRow="1" firstDataRow="2" firstDataCol="1" rowPageCount="1" colPageCount="1"/>
  <pivotFields count="69">
    <pivotField dataField="1" showAll="0"/>
    <pivotField showAll="0"/>
    <pivotField showAll="0"/>
    <pivotField showAll="0"/>
    <pivotField showAll="0"/>
    <pivotField axis="axisRow" showAll="0">
      <items count="19">
        <item x="14"/>
        <item x="11"/>
        <item x="10"/>
        <item x="2"/>
        <item x="1"/>
        <item x="7"/>
        <item m="1" x="15"/>
        <item x="5"/>
        <item x="9"/>
        <item x="13"/>
        <item x="0"/>
        <item x="3"/>
        <item x="6"/>
        <item x="12"/>
        <item m="1" x="17"/>
        <item x="4"/>
        <item m="1" x="16"/>
        <item x="8"/>
        <item t="default"/>
      </items>
    </pivotField>
    <pivotField showAll="0"/>
    <pivotField showAll="0"/>
    <pivotField showAll="0"/>
    <pivotField showAll="0"/>
    <pivotField showAll="0"/>
    <pivotField showAll="0"/>
    <pivotField showAll="0"/>
    <pivotField showAll="0"/>
    <pivotField axis="axisPage" multipleItemSelectionAllowed="1" showAll="0">
      <items count="5">
        <item h="1" x="0"/>
        <item x="3"/>
        <item h="1" x="2"/>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axis="axisCol" showAll="0">
      <items count="4">
        <item x="2"/>
        <item x="1"/>
        <item x="0"/>
        <item t="default"/>
      </items>
    </pivotField>
    <pivotField showAll="0"/>
  </pivotFields>
  <rowFields count="1">
    <field x="5"/>
  </rowFields>
  <rowItems count="5">
    <i>
      <x v="4"/>
    </i>
    <i>
      <x v="7"/>
    </i>
    <i>
      <x v="11"/>
    </i>
    <i>
      <x v="15"/>
    </i>
    <i t="grand">
      <x/>
    </i>
  </rowItems>
  <colFields count="1">
    <field x="67"/>
  </colFields>
  <colItems count="3">
    <i>
      <x v="1"/>
    </i>
    <i>
      <x v="2"/>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EC93-8BCE-4E34-9941-AD6993C6B11A}">
  <dimension ref="A1:GW124"/>
  <sheetViews>
    <sheetView tabSelected="1" topLeftCell="AY3" workbookViewId="0">
      <selection activeCell="BP3" sqref="BP3"/>
    </sheetView>
  </sheetViews>
  <sheetFormatPr baseColWidth="10" defaultRowHeight="15" x14ac:dyDescent="0.25"/>
  <cols>
    <col min="3" max="3" width="14.28515625" customWidth="1"/>
    <col min="64" max="64" width="30.140625" customWidth="1"/>
    <col min="65" max="65" width="18.28515625" customWidth="1"/>
    <col min="66" max="66" width="13.5703125" customWidth="1"/>
  </cols>
  <sheetData>
    <row r="1" spans="1:205" s="45" customFormat="1" ht="18.75" thickBot="1" x14ac:dyDescent="0.3">
      <c r="A1" s="50" t="s">
        <v>0</v>
      </c>
      <c r="B1" s="51"/>
      <c r="C1" s="51"/>
      <c r="D1" s="51"/>
      <c r="E1" s="52"/>
      <c r="F1" s="51"/>
      <c r="G1" s="51"/>
      <c r="H1" s="51"/>
      <c r="I1" s="51"/>
      <c r="J1" s="51"/>
      <c r="K1" s="51"/>
      <c r="L1" s="51"/>
      <c r="M1" s="51"/>
      <c r="N1" s="51"/>
      <c r="O1" s="51"/>
      <c r="P1" s="51"/>
      <c r="Q1" s="51"/>
      <c r="R1" s="51"/>
      <c r="S1" s="51"/>
      <c r="T1" s="53"/>
      <c r="U1" s="51"/>
      <c r="V1" s="54"/>
      <c r="W1" s="52"/>
      <c r="X1" s="52"/>
      <c r="Y1" s="52"/>
      <c r="Z1" s="52"/>
      <c r="AA1" s="52"/>
      <c r="AB1" s="51"/>
      <c r="AC1" s="51"/>
      <c r="AD1" s="51"/>
      <c r="AE1" s="1"/>
      <c r="AF1" s="1"/>
      <c r="AG1" s="55" t="s">
        <v>1</v>
      </c>
      <c r="AH1" s="55"/>
      <c r="AI1" s="55"/>
      <c r="AJ1" s="55"/>
      <c r="AK1" s="55"/>
      <c r="AL1" s="55"/>
      <c r="AM1" s="56"/>
      <c r="AN1" s="50" t="s">
        <v>2</v>
      </c>
      <c r="AO1" s="51"/>
      <c r="AP1" s="51"/>
      <c r="AQ1" s="51"/>
      <c r="AR1" s="51"/>
      <c r="AS1" s="51"/>
      <c r="AT1" s="51"/>
      <c r="AU1" s="51"/>
      <c r="AV1" s="57"/>
      <c r="AW1" s="51"/>
      <c r="AX1" s="51"/>
      <c r="AY1" s="51"/>
      <c r="AZ1" s="51"/>
      <c r="BA1" s="51"/>
      <c r="BB1" s="58"/>
      <c r="BC1" s="50" t="s">
        <v>3</v>
      </c>
      <c r="BD1" s="51"/>
      <c r="BE1" s="51"/>
      <c r="BF1" s="51"/>
      <c r="BG1" s="51"/>
      <c r="BH1" s="51"/>
      <c r="BI1" s="51"/>
      <c r="BJ1" s="51"/>
      <c r="BK1" s="57"/>
      <c r="BL1" s="51"/>
      <c r="BM1" s="51"/>
      <c r="BN1" s="51"/>
      <c r="BO1" s="51"/>
      <c r="BP1" s="51"/>
      <c r="BQ1" s="58"/>
    </row>
    <row r="2" spans="1:205" s="45" customFormat="1" ht="30.75" thickBot="1" x14ac:dyDescent="0.3">
      <c r="A2" s="2"/>
      <c r="B2" s="3"/>
      <c r="C2" s="4" t="s">
        <v>4</v>
      </c>
      <c r="D2" s="5"/>
      <c r="E2" s="6"/>
      <c r="F2" s="59" t="s">
        <v>5</v>
      </c>
      <c r="G2" s="60"/>
      <c r="H2" s="60"/>
      <c r="I2" s="60"/>
      <c r="J2" s="60"/>
      <c r="K2" s="61"/>
      <c r="L2" s="7"/>
      <c r="M2" s="7"/>
      <c r="N2" s="7"/>
      <c r="O2" s="62" t="s">
        <v>6</v>
      </c>
      <c r="P2" s="63"/>
      <c r="Q2" s="63"/>
      <c r="R2" s="63"/>
      <c r="S2" s="63"/>
      <c r="T2" s="64"/>
      <c r="U2" s="6"/>
      <c r="V2" s="59" t="s">
        <v>7</v>
      </c>
      <c r="W2" s="60"/>
      <c r="X2" s="60"/>
      <c r="Y2" s="60"/>
      <c r="Z2" s="60"/>
      <c r="AA2" s="60"/>
      <c r="AB2" s="60"/>
      <c r="AC2" s="61"/>
      <c r="AD2" s="8"/>
      <c r="AE2" s="42"/>
      <c r="AF2" s="42"/>
      <c r="AG2" s="49" t="s">
        <v>10</v>
      </c>
      <c r="AH2" s="49"/>
      <c r="AI2" s="49"/>
      <c r="AJ2" s="49"/>
      <c r="AK2" s="49"/>
      <c r="AL2" s="49"/>
      <c r="AM2" s="8"/>
      <c r="AN2" s="47" t="s">
        <v>11</v>
      </c>
      <c r="AO2" s="47"/>
      <c r="AP2" s="47"/>
      <c r="AQ2" s="47" t="s">
        <v>12</v>
      </c>
      <c r="AR2" s="47"/>
      <c r="AS2" s="47"/>
      <c r="AT2" s="47"/>
      <c r="AU2" s="47"/>
      <c r="AV2" s="48" t="s">
        <v>10</v>
      </c>
      <c r="AW2" s="49"/>
      <c r="AX2" s="49"/>
      <c r="AY2" s="49"/>
      <c r="AZ2" s="49"/>
      <c r="BA2" s="49"/>
      <c r="BB2" s="8"/>
      <c r="BC2" s="47" t="s">
        <v>11</v>
      </c>
      <c r="BD2" s="47"/>
      <c r="BE2" s="47"/>
      <c r="BF2" s="47" t="s">
        <v>12</v>
      </c>
      <c r="BG2" s="47"/>
      <c r="BH2" s="47"/>
      <c r="BI2" s="47"/>
      <c r="BJ2" s="47"/>
      <c r="BK2" s="48" t="s">
        <v>10</v>
      </c>
      <c r="BL2" s="49"/>
      <c r="BM2" s="49"/>
      <c r="BN2" s="49"/>
      <c r="BO2" s="49"/>
      <c r="BP2" s="49"/>
      <c r="BQ2" s="8"/>
    </row>
    <row r="3" spans="1:205" s="46" customFormat="1" ht="120.75" thickBot="1" x14ac:dyDescent="0.3">
      <c r="A3" s="9" t="s">
        <v>13</v>
      </c>
      <c r="B3" s="10" t="s">
        <v>14</v>
      </c>
      <c r="C3" s="10" t="s">
        <v>15</v>
      </c>
      <c r="D3" s="11" t="s">
        <v>16</v>
      </c>
      <c r="E3" s="12" t="s">
        <v>17</v>
      </c>
      <c r="F3" s="10" t="s">
        <v>18</v>
      </c>
      <c r="G3" s="10" t="s">
        <v>16</v>
      </c>
      <c r="H3" s="10" t="s">
        <v>19</v>
      </c>
      <c r="I3" s="10" t="s">
        <v>16</v>
      </c>
      <c r="J3" s="10" t="s">
        <v>20</v>
      </c>
      <c r="K3" s="10" t="s">
        <v>16</v>
      </c>
      <c r="L3" s="10" t="s">
        <v>21</v>
      </c>
      <c r="M3" s="10" t="s">
        <v>22</v>
      </c>
      <c r="N3" s="10" t="s">
        <v>23</v>
      </c>
      <c r="O3" s="10" t="s">
        <v>24</v>
      </c>
      <c r="P3" s="10" t="s">
        <v>25</v>
      </c>
      <c r="Q3" s="10" t="s">
        <v>26</v>
      </c>
      <c r="R3" s="10" t="s">
        <v>27</v>
      </c>
      <c r="S3" s="10" t="s">
        <v>28</v>
      </c>
      <c r="T3" s="10" t="s">
        <v>29</v>
      </c>
      <c r="U3" s="12" t="s">
        <v>30</v>
      </c>
      <c r="V3" s="10" t="s">
        <v>31</v>
      </c>
      <c r="W3" s="10" t="s">
        <v>32</v>
      </c>
      <c r="X3" s="10" t="s">
        <v>33</v>
      </c>
      <c r="Y3" s="10" t="s">
        <v>34</v>
      </c>
      <c r="Z3" s="10" t="s">
        <v>35</v>
      </c>
      <c r="AA3" s="10" t="s">
        <v>36</v>
      </c>
      <c r="AB3" s="10" t="s">
        <v>37</v>
      </c>
      <c r="AC3" s="10" t="s">
        <v>38</v>
      </c>
      <c r="AD3" s="12" t="s">
        <v>39</v>
      </c>
      <c r="AE3" s="42" t="s">
        <v>8</v>
      </c>
      <c r="AF3" s="42" t="s">
        <v>9</v>
      </c>
      <c r="AG3" s="13" t="s">
        <v>40</v>
      </c>
      <c r="AH3" s="10" t="s">
        <v>41</v>
      </c>
      <c r="AI3" s="10" t="s">
        <v>42</v>
      </c>
      <c r="AJ3" s="10" t="s">
        <v>43</v>
      </c>
      <c r="AK3" s="10" t="s">
        <v>44</v>
      </c>
      <c r="AL3" s="10" t="s">
        <v>45</v>
      </c>
      <c r="AM3" s="12" t="s">
        <v>46</v>
      </c>
      <c r="AN3" s="10" t="s">
        <v>47</v>
      </c>
      <c r="AO3" s="10" t="s">
        <v>48</v>
      </c>
      <c r="AP3" s="10" t="s">
        <v>49</v>
      </c>
      <c r="AQ3" s="10" t="s">
        <v>42</v>
      </c>
      <c r="AR3" s="10" t="s">
        <v>50</v>
      </c>
      <c r="AS3" s="10" t="s">
        <v>45</v>
      </c>
      <c r="AT3" s="10" t="s">
        <v>51</v>
      </c>
      <c r="AU3" s="10" t="s">
        <v>52</v>
      </c>
      <c r="AV3" s="13" t="s">
        <v>40</v>
      </c>
      <c r="AW3" s="10" t="s">
        <v>41</v>
      </c>
      <c r="AX3" s="10" t="s">
        <v>42</v>
      </c>
      <c r="AY3" s="10" t="s">
        <v>43</v>
      </c>
      <c r="AZ3" s="10" t="s">
        <v>44</v>
      </c>
      <c r="BA3" s="10" t="s">
        <v>45</v>
      </c>
      <c r="BB3" s="12" t="s">
        <v>46</v>
      </c>
      <c r="BC3" s="10" t="s">
        <v>47</v>
      </c>
      <c r="BD3" s="10" t="s">
        <v>48</v>
      </c>
      <c r="BE3" s="10" t="s">
        <v>49</v>
      </c>
      <c r="BF3" s="10" t="s">
        <v>42</v>
      </c>
      <c r="BG3" s="10" t="s">
        <v>50</v>
      </c>
      <c r="BH3" s="10" t="s">
        <v>45</v>
      </c>
      <c r="BI3" s="10" t="s">
        <v>51</v>
      </c>
      <c r="BJ3" s="10" t="s">
        <v>52</v>
      </c>
      <c r="BK3" s="13" t="s">
        <v>40</v>
      </c>
      <c r="BL3" s="10" t="s">
        <v>41</v>
      </c>
      <c r="BM3" s="10" t="s">
        <v>42</v>
      </c>
      <c r="BN3" s="10" t="s">
        <v>43</v>
      </c>
      <c r="BO3" s="10" t="s">
        <v>44</v>
      </c>
      <c r="BP3" s="10" t="s">
        <v>45</v>
      </c>
      <c r="BQ3" s="12" t="s">
        <v>46</v>
      </c>
    </row>
    <row r="4" spans="1:205" s="45" customFormat="1" ht="264.75" thickBot="1" x14ac:dyDescent="0.3">
      <c r="A4" s="14" t="s">
        <v>66</v>
      </c>
      <c r="B4" s="14" t="s">
        <v>67</v>
      </c>
      <c r="C4" s="14" t="s">
        <v>68</v>
      </c>
      <c r="D4" s="14" t="s">
        <v>69</v>
      </c>
      <c r="E4" s="14" t="s">
        <v>67</v>
      </c>
      <c r="F4" s="14" t="s">
        <v>67</v>
      </c>
      <c r="G4" s="14" t="s">
        <v>70</v>
      </c>
      <c r="H4" s="14" t="s">
        <v>71</v>
      </c>
      <c r="I4" s="14" t="s">
        <v>72</v>
      </c>
      <c r="J4" s="14" t="s">
        <v>73</v>
      </c>
      <c r="K4" s="14" t="s">
        <v>74</v>
      </c>
      <c r="L4" s="14" t="s">
        <v>75</v>
      </c>
      <c r="M4" s="14" t="s">
        <v>76</v>
      </c>
      <c r="N4" s="14" t="s">
        <v>58</v>
      </c>
      <c r="O4" s="14" t="s">
        <v>59</v>
      </c>
      <c r="P4" s="15" t="s">
        <v>60</v>
      </c>
      <c r="Q4" s="14" t="s">
        <v>77</v>
      </c>
      <c r="R4" s="14">
        <v>2021</v>
      </c>
      <c r="S4" s="14" t="s">
        <v>78</v>
      </c>
      <c r="T4" s="14" t="s">
        <v>79</v>
      </c>
      <c r="U4" s="15" t="s">
        <v>80</v>
      </c>
      <c r="V4" s="14" t="s">
        <v>81</v>
      </c>
      <c r="W4" s="14">
        <v>1</v>
      </c>
      <c r="X4" s="14" t="s">
        <v>82</v>
      </c>
      <c r="Y4" s="14" t="s">
        <v>83</v>
      </c>
      <c r="Z4" s="14">
        <v>1</v>
      </c>
      <c r="AA4" s="14" t="s">
        <v>84</v>
      </c>
      <c r="AB4" s="17">
        <v>44562</v>
      </c>
      <c r="AC4" s="17">
        <v>45641</v>
      </c>
      <c r="AD4" s="17"/>
      <c r="AE4" s="16" t="s">
        <v>85</v>
      </c>
      <c r="AF4" s="16" t="s">
        <v>85</v>
      </c>
      <c r="AG4" s="18">
        <v>45311</v>
      </c>
      <c r="AH4" s="19" t="s">
        <v>86</v>
      </c>
      <c r="AI4" s="19" t="s">
        <v>87</v>
      </c>
      <c r="AJ4" s="19" t="s">
        <v>88</v>
      </c>
      <c r="AK4" s="20">
        <v>0</v>
      </c>
      <c r="AL4" s="19" t="s">
        <v>65</v>
      </c>
      <c r="AM4" s="21"/>
      <c r="AN4" s="22">
        <v>45761</v>
      </c>
      <c r="AO4" s="23" t="s">
        <v>62</v>
      </c>
      <c r="AP4" s="23" t="s">
        <v>60</v>
      </c>
      <c r="AQ4" s="23" t="s">
        <v>84</v>
      </c>
      <c r="AR4" s="24">
        <v>0</v>
      </c>
      <c r="AS4" s="25" t="s">
        <v>63</v>
      </c>
      <c r="AT4" s="25">
        <v>-106</v>
      </c>
      <c r="AU4" s="25" t="s">
        <v>65</v>
      </c>
      <c r="AV4" s="22">
        <v>45776</v>
      </c>
      <c r="AW4" s="23" t="s">
        <v>89</v>
      </c>
      <c r="AX4" s="23" t="s">
        <v>90</v>
      </c>
      <c r="AY4" s="25" t="s">
        <v>64</v>
      </c>
      <c r="AZ4" s="24">
        <v>0</v>
      </c>
      <c r="BA4" s="25" t="s">
        <v>65</v>
      </c>
      <c r="BB4" s="23"/>
      <c r="BC4" s="17">
        <v>45848</v>
      </c>
      <c r="BD4" s="25" t="s">
        <v>91</v>
      </c>
      <c r="BE4" s="25" t="s">
        <v>60</v>
      </c>
      <c r="BF4" s="25" t="s">
        <v>84</v>
      </c>
      <c r="BG4" s="24">
        <v>0</v>
      </c>
      <c r="BH4" s="14" t="s">
        <v>63</v>
      </c>
      <c r="BI4" s="14">
        <v>-167</v>
      </c>
      <c r="BJ4" s="14" t="s">
        <v>65</v>
      </c>
      <c r="BK4" s="17">
        <v>45875</v>
      </c>
      <c r="BL4" s="26" t="s">
        <v>89</v>
      </c>
      <c r="BM4" s="14" t="s">
        <v>84</v>
      </c>
      <c r="BN4" s="25" t="s">
        <v>92</v>
      </c>
      <c r="BO4" s="24">
        <v>0</v>
      </c>
      <c r="BP4" s="27" t="s">
        <v>65</v>
      </c>
      <c r="BQ4" s="23"/>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row>
    <row r="5" spans="1:205" s="45" customFormat="1" ht="216.75" thickBot="1" x14ac:dyDescent="0.3">
      <c r="A5" s="14" t="s">
        <v>93</v>
      </c>
      <c r="B5" s="14" t="s">
        <v>67</v>
      </c>
      <c r="C5" s="14" t="s">
        <v>68</v>
      </c>
      <c r="D5" s="14" t="s">
        <v>69</v>
      </c>
      <c r="E5" s="14" t="s">
        <v>67</v>
      </c>
      <c r="F5" s="14" t="s">
        <v>67</v>
      </c>
      <c r="G5" s="14" t="s">
        <v>70</v>
      </c>
      <c r="H5" s="14" t="s">
        <v>71</v>
      </c>
      <c r="I5" s="14" t="s">
        <v>72</v>
      </c>
      <c r="J5" s="14" t="s">
        <v>73</v>
      </c>
      <c r="K5" s="14" t="s">
        <v>74</v>
      </c>
      <c r="L5" s="14" t="s">
        <v>75</v>
      </c>
      <c r="M5" s="14" t="s">
        <v>76</v>
      </c>
      <c r="N5" s="14" t="s">
        <v>58</v>
      </c>
      <c r="O5" s="14" t="s">
        <v>59</v>
      </c>
      <c r="P5" s="15" t="s">
        <v>60</v>
      </c>
      <c r="Q5" s="14" t="s">
        <v>77</v>
      </c>
      <c r="R5" s="14">
        <v>2021</v>
      </c>
      <c r="S5" s="14" t="s">
        <v>94</v>
      </c>
      <c r="T5" s="14" t="s">
        <v>95</v>
      </c>
      <c r="U5" s="15" t="s">
        <v>96</v>
      </c>
      <c r="V5" s="14" t="s">
        <v>97</v>
      </c>
      <c r="W5" s="14">
        <v>1</v>
      </c>
      <c r="X5" s="14" t="s">
        <v>98</v>
      </c>
      <c r="Y5" s="14" t="s">
        <v>99</v>
      </c>
      <c r="Z5" s="14">
        <v>1</v>
      </c>
      <c r="AA5" s="14" t="s">
        <v>100</v>
      </c>
      <c r="AB5" s="17">
        <v>44562</v>
      </c>
      <c r="AC5" s="17">
        <v>45641</v>
      </c>
      <c r="AD5" s="17"/>
      <c r="AE5" s="16" t="s">
        <v>85</v>
      </c>
      <c r="AF5" s="16" t="s">
        <v>85</v>
      </c>
      <c r="AG5" s="18">
        <v>45311</v>
      </c>
      <c r="AH5" s="19" t="s">
        <v>86</v>
      </c>
      <c r="AI5" s="19" t="s">
        <v>87</v>
      </c>
      <c r="AJ5" s="19" t="s">
        <v>88</v>
      </c>
      <c r="AK5" s="20">
        <v>0</v>
      </c>
      <c r="AL5" s="19" t="s">
        <v>65</v>
      </c>
      <c r="AM5" s="21"/>
      <c r="AN5" s="22">
        <v>45761</v>
      </c>
      <c r="AO5" s="23" t="s">
        <v>62</v>
      </c>
      <c r="AP5" s="23" t="s">
        <v>60</v>
      </c>
      <c r="AQ5" s="23" t="s">
        <v>100</v>
      </c>
      <c r="AR5" s="24">
        <v>0</v>
      </c>
      <c r="AS5" s="25" t="s">
        <v>63</v>
      </c>
      <c r="AT5" s="25">
        <v>-106</v>
      </c>
      <c r="AU5" s="25" t="s">
        <v>65</v>
      </c>
      <c r="AV5" s="22">
        <v>45776</v>
      </c>
      <c r="AW5" s="23" t="s">
        <v>89</v>
      </c>
      <c r="AX5" s="23" t="s">
        <v>100</v>
      </c>
      <c r="AY5" s="25" t="s">
        <v>64</v>
      </c>
      <c r="AZ5" s="24">
        <v>0</v>
      </c>
      <c r="BA5" s="25" t="s">
        <v>65</v>
      </c>
      <c r="BB5" s="23"/>
      <c r="BC5" s="17">
        <v>45848</v>
      </c>
      <c r="BD5" s="25" t="s">
        <v>91</v>
      </c>
      <c r="BE5" s="25" t="s">
        <v>60</v>
      </c>
      <c r="BF5" s="25" t="s">
        <v>100</v>
      </c>
      <c r="BG5" s="24">
        <v>0</v>
      </c>
      <c r="BH5" s="14" t="s">
        <v>63</v>
      </c>
      <c r="BI5" s="14">
        <v>-167</v>
      </c>
      <c r="BJ5" s="14" t="s">
        <v>65</v>
      </c>
      <c r="BK5" s="17">
        <v>45875</v>
      </c>
      <c r="BL5" s="26" t="s">
        <v>89</v>
      </c>
      <c r="BM5" s="14" t="s">
        <v>100</v>
      </c>
      <c r="BN5" s="25" t="s">
        <v>92</v>
      </c>
      <c r="BO5" s="24">
        <v>0</v>
      </c>
      <c r="BP5" s="27" t="s">
        <v>65</v>
      </c>
      <c r="BQ5" s="23"/>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row>
    <row r="6" spans="1:205" s="45" customFormat="1" ht="409.6" thickBot="1" x14ac:dyDescent="0.3">
      <c r="A6" s="14" t="s">
        <v>101</v>
      </c>
      <c r="B6" s="14" t="s">
        <v>102</v>
      </c>
      <c r="C6" s="14" t="s">
        <v>103</v>
      </c>
      <c r="D6" s="14" t="s">
        <v>69</v>
      </c>
      <c r="E6" s="14"/>
      <c r="F6" s="14" t="s">
        <v>104</v>
      </c>
      <c r="G6" s="14" t="s">
        <v>105</v>
      </c>
      <c r="H6" s="14" t="s">
        <v>71</v>
      </c>
      <c r="I6" s="14" t="s">
        <v>72</v>
      </c>
      <c r="J6" s="14" t="s">
        <v>106</v>
      </c>
      <c r="K6" s="14" t="s">
        <v>107</v>
      </c>
      <c r="L6" s="14" t="s">
        <v>102</v>
      </c>
      <c r="M6" s="14" t="s">
        <v>108</v>
      </c>
      <c r="N6" s="14" t="s">
        <v>109</v>
      </c>
      <c r="O6" s="14" t="s">
        <v>110</v>
      </c>
      <c r="P6" s="15">
        <v>37</v>
      </c>
      <c r="Q6" s="14" t="s">
        <v>111</v>
      </c>
      <c r="R6" s="14" t="s">
        <v>112</v>
      </c>
      <c r="S6" s="14" t="s">
        <v>113</v>
      </c>
      <c r="T6" s="14" t="s">
        <v>114</v>
      </c>
      <c r="U6" s="15" t="s">
        <v>115</v>
      </c>
      <c r="V6" s="14" t="s">
        <v>116</v>
      </c>
      <c r="W6" s="14">
        <v>1</v>
      </c>
      <c r="X6" s="14" t="s">
        <v>117</v>
      </c>
      <c r="Y6" s="14" t="s">
        <v>118</v>
      </c>
      <c r="Z6" s="14">
        <v>1</v>
      </c>
      <c r="AA6" s="14" t="s">
        <v>119</v>
      </c>
      <c r="AB6" s="17">
        <v>44805</v>
      </c>
      <c r="AC6" s="17">
        <v>45168</v>
      </c>
      <c r="AD6" s="17"/>
      <c r="AE6" s="16" t="s">
        <v>85</v>
      </c>
      <c r="AF6" s="16" t="s">
        <v>85</v>
      </c>
      <c r="AG6" s="18">
        <v>45311</v>
      </c>
      <c r="AH6" s="19" t="s">
        <v>86</v>
      </c>
      <c r="AI6" s="19" t="s">
        <v>87</v>
      </c>
      <c r="AJ6" s="19" t="s">
        <v>88</v>
      </c>
      <c r="AK6" s="20">
        <v>0</v>
      </c>
      <c r="AL6" s="19" t="s">
        <v>65</v>
      </c>
      <c r="AM6" s="21"/>
      <c r="AN6" s="22">
        <v>45756</v>
      </c>
      <c r="AO6" s="23" t="s">
        <v>91</v>
      </c>
      <c r="AP6" s="23" t="s">
        <v>60</v>
      </c>
      <c r="AQ6" s="23" t="s">
        <v>119</v>
      </c>
      <c r="AR6" s="24">
        <v>0</v>
      </c>
      <c r="AS6" s="25" t="s">
        <v>63</v>
      </c>
      <c r="AT6" s="25">
        <v>-579</v>
      </c>
      <c r="AU6" s="25" t="s">
        <v>65</v>
      </c>
      <c r="AV6" s="22">
        <v>45768</v>
      </c>
      <c r="AW6" s="23" t="s">
        <v>120</v>
      </c>
      <c r="AX6" s="23" t="s">
        <v>116</v>
      </c>
      <c r="AY6" s="25" t="s">
        <v>121</v>
      </c>
      <c r="AZ6" s="24">
        <v>0</v>
      </c>
      <c r="BA6" s="25" t="s">
        <v>65</v>
      </c>
      <c r="BB6" s="23"/>
      <c r="BC6" s="17">
        <v>45848</v>
      </c>
      <c r="BD6" s="25" t="s">
        <v>91</v>
      </c>
      <c r="BE6" s="25" t="s">
        <v>60</v>
      </c>
      <c r="BF6" s="25" t="s">
        <v>119</v>
      </c>
      <c r="BG6" s="24">
        <v>0</v>
      </c>
      <c r="BH6" s="14" t="s">
        <v>63</v>
      </c>
      <c r="BI6" s="14">
        <v>-640</v>
      </c>
      <c r="BJ6" s="14" t="s">
        <v>65</v>
      </c>
      <c r="BK6" s="17">
        <v>45875</v>
      </c>
      <c r="BL6" s="26" t="s">
        <v>89</v>
      </c>
      <c r="BM6" s="14" t="s">
        <v>119</v>
      </c>
      <c r="BN6" s="25" t="s">
        <v>92</v>
      </c>
      <c r="BO6" s="24">
        <v>0</v>
      </c>
      <c r="BP6" s="27" t="s">
        <v>65</v>
      </c>
      <c r="BQ6" s="23"/>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row>
    <row r="7" spans="1:205" s="45" customFormat="1" ht="409.6" thickBot="1" x14ac:dyDescent="0.3">
      <c r="A7" s="14" t="s">
        <v>122</v>
      </c>
      <c r="B7" s="14" t="s">
        <v>123</v>
      </c>
      <c r="C7" s="14" t="s">
        <v>124</v>
      </c>
      <c r="D7" s="14" t="s">
        <v>125</v>
      </c>
      <c r="E7" s="14" t="s">
        <v>60</v>
      </c>
      <c r="F7" s="14" t="s">
        <v>104</v>
      </c>
      <c r="G7" s="14" t="s">
        <v>105</v>
      </c>
      <c r="H7" s="14" t="s">
        <v>71</v>
      </c>
      <c r="I7" s="14" t="s">
        <v>72</v>
      </c>
      <c r="J7" s="14" t="s">
        <v>106</v>
      </c>
      <c r="K7" s="14" t="s">
        <v>107</v>
      </c>
      <c r="L7" s="14"/>
      <c r="M7" s="14"/>
      <c r="N7" s="14" t="s">
        <v>126</v>
      </c>
      <c r="O7" s="14" t="s">
        <v>127</v>
      </c>
      <c r="P7" s="15">
        <v>8</v>
      </c>
      <c r="Q7" s="14" t="s">
        <v>128</v>
      </c>
      <c r="R7" s="14">
        <v>2022</v>
      </c>
      <c r="S7" s="14" t="s">
        <v>129</v>
      </c>
      <c r="T7" s="14" t="s">
        <v>130</v>
      </c>
      <c r="U7" s="15" t="s">
        <v>131</v>
      </c>
      <c r="V7" s="14" t="s">
        <v>132</v>
      </c>
      <c r="W7" s="14">
        <v>2</v>
      </c>
      <c r="X7" s="14" t="s">
        <v>133</v>
      </c>
      <c r="Y7" s="14" t="s">
        <v>134</v>
      </c>
      <c r="Z7" s="14">
        <v>1</v>
      </c>
      <c r="AA7" s="14" t="s">
        <v>135</v>
      </c>
      <c r="AB7" s="17">
        <v>44958</v>
      </c>
      <c r="AC7" s="17">
        <v>45198</v>
      </c>
      <c r="AD7" s="17"/>
      <c r="AE7" s="16" t="s">
        <v>85</v>
      </c>
      <c r="AF7" s="16" t="s">
        <v>85</v>
      </c>
      <c r="AG7" s="18">
        <v>45311</v>
      </c>
      <c r="AH7" s="19" t="s">
        <v>86</v>
      </c>
      <c r="AI7" s="19" t="s">
        <v>87</v>
      </c>
      <c r="AJ7" s="19" t="s">
        <v>88</v>
      </c>
      <c r="AK7" s="20">
        <v>0</v>
      </c>
      <c r="AL7" s="19" t="s">
        <v>65</v>
      </c>
      <c r="AM7" s="21"/>
      <c r="AN7" s="22">
        <v>45754</v>
      </c>
      <c r="AO7" s="23" t="s">
        <v>136</v>
      </c>
      <c r="AP7" s="23" t="s">
        <v>137</v>
      </c>
      <c r="AQ7" s="23" t="s">
        <v>60</v>
      </c>
      <c r="AR7" s="24">
        <v>1</v>
      </c>
      <c r="AS7" s="25" t="s">
        <v>138</v>
      </c>
      <c r="AT7" s="25" t="s">
        <v>139</v>
      </c>
      <c r="AU7" s="25" t="s">
        <v>139</v>
      </c>
      <c r="AV7" s="28">
        <v>45768</v>
      </c>
      <c r="AW7" s="23" t="s">
        <v>140</v>
      </c>
      <c r="AX7" s="14" t="s">
        <v>141</v>
      </c>
      <c r="AY7" s="25" t="s">
        <v>142</v>
      </c>
      <c r="AZ7" s="20">
        <v>0.5</v>
      </c>
      <c r="BA7" s="29" t="s">
        <v>65</v>
      </c>
      <c r="BB7" s="23"/>
      <c r="BC7" s="25">
        <v>45845</v>
      </c>
      <c r="BD7" s="25" t="s">
        <v>143</v>
      </c>
      <c r="BE7" s="25" t="s">
        <v>137</v>
      </c>
      <c r="BF7" s="25" t="s">
        <v>144</v>
      </c>
      <c r="BG7" s="24">
        <v>0.5</v>
      </c>
      <c r="BH7" s="14" t="s">
        <v>145</v>
      </c>
      <c r="BI7" s="14">
        <v>-610</v>
      </c>
      <c r="BJ7" s="14" t="s">
        <v>65</v>
      </c>
      <c r="BK7" s="17">
        <v>45853</v>
      </c>
      <c r="BL7" s="23" t="s">
        <v>146</v>
      </c>
      <c r="BM7" s="14" t="s">
        <v>141</v>
      </c>
      <c r="BN7" s="25" t="s">
        <v>147</v>
      </c>
      <c r="BO7" s="24">
        <v>0.5</v>
      </c>
      <c r="BP7" s="27" t="s">
        <v>65</v>
      </c>
      <c r="BQ7" s="23"/>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row>
    <row r="8" spans="1:205" s="45" customFormat="1" ht="409.6" thickBot="1" x14ac:dyDescent="0.3">
      <c r="A8" s="14" t="s">
        <v>148</v>
      </c>
      <c r="B8" s="14" t="s">
        <v>104</v>
      </c>
      <c r="C8" s="14" t="s">
        <v>71</v>
      </c>
      <c r="D8" s="14" t="s">
        <v>72</v>
      </c>
      <c r="E8" s="14"/>
      <c r="F8" s="14" t="s">
        <v>104</v>
      </c>
      <c r="G8" s="14" t="s">
        <v>105</v>
      </c>
      <c r="H8" s="14" t="s">
        <v>71</v>
      </c>
      <c r="I8" s="14" t="s">
        <v>72</v>
      </c>
      <c r="J8" s="14" t="s">
        <v>149</v>
      </c>
      <c r="K8" s="14" t="s">
        <v>107</v>
      </c>
      <c r="L8" s="14"/>
      <c r="M8" s="14"/>
      <c r="N8" s="14" t="s">
        <v>150</v>
      </c>
      <c r="O8" s="30" t="s">
        <v>59</v>
      </c>
      <c r="P8" s="15">
        <v>11</v>
      </c>
      <c r="Q8" s="30" t="s">
        <v>151</v>
      </c>
      <c r="R8" s="14">
        <v>2023</v>
      </c>
      <c r="S8" s="30" t="s">
        <v>152</v>
      </c>
      <c r="T8" s="14" t="s">
        <v>153</v>
      </c>
      <c r="U8" s="14" t="s">
        <v>154</v>
      </c>
      <c r="V8" s="17" t="s">
        <v>155</v>
      </c>
      <c r="W8" s="30">
        <v>1</v>
      </c>
      <c r="X8" s="17" t="s">
        <v>156</v>
      </c>
      <c r="Y8" s="17" t="s">
        <v>157</v>
      </c>
      <c r="Z8" s="24">
        <v>1</v>
      </c>
      <c r="AA8" s="17" t="s">
        <v>158</v>
      </c>
      <c r="AB8" s="17">
        <v>45275</v>
      </c>
      <c r="AC8" s="17">
        <v>45471</v>
      </c>
      <c r="AD8" s="17"/>
      <c r="AE8" s="17"/>
      <c r="AF8" s="17"/>
      <c r="AG8" s="18">
        <v>45674</v>
      </c>
      <c r="AH8" s="19" t="s">
        <v>159</v>
      </c>
      <c r="AI8" s="19" t="s">
        <v>160</v>
      </c>
      <c r="AJ8" s="19" t="s">
        <v>161</v>
      </c>
      <c r="AK8" s="20">
        <v>0</v>
      </c>
      <c r="AL8" s="19" t="s">
        <v>65</v>
      </c>
      <c r="AM8" s="21"/>
      <c r="AN8" s="22">
        <v>45754</v>
      </c>
      <c r="AO8" s="23" t="s">
        <v>162</v>
      </c>
      <c r="AP8" s="23" t="s">
        <v>163</v>
      </c>
      <c r="AQ8" s="23" t="s">
        <v>60</v>
      </c>
      <c r="AR8" s="24">
        <v>1</v>
      </c>
      <c r="AS8" s="25" t="s">
        <v>138</v>
      </c>
      <c r="AT8" s="25" t="s">
        <v>139</v>
      </c>
      <c r="AU8" s="25" t="s">
        <v>139</v>
      </c>
      <c r="AV8" s="22">
        <v>45768</v>
      </c>
      <c r="AW8" s="23" t="s">
        <v>164</v>
      </c>
      <c r="AX8" s="23" t="s">
        <v>165</v>
      </c>
      <c r="AY8" s="25" t="s">
        <v>121</v>
      </c>
      <c r="AZ8" s="24">
        <v>0.5</v>
      </c>
      <c r="BA8" s="25" t="s">
        <v>65</v>
      </c>
      <c r="BB8" s="23"/>
      <c r="BC8" s="25">
        <v>45845</v>
      </c>
      <c r="BD8" s="25" t="s">
        <v>162</v>
      </c>
      <c r="BE8" s="25" t="s">
        <v>163</v>
      </c>
      <c r="BF8" s="25" t="s">
        <v>166</v>
      </c>
      <c r="BG8" s="24">
        <v>0.5</v>
      </c>
      <c r="BH8" s="14" t="s">
        <v>145</v>
      </c>
      <c r="BI8" s="14">
        <v>-337</v>
      </c>
      <c r="BJ8" s="14" t="s">
        <v>65</v>
      </c>
      <c r="BK8" s="17">
        <v>45853</v>
      </c>
      <c r="BL8" s="23" t="s">
        <v>167</v>
      </c>
      <c r="BM8" s="23" t="s">
        <v>168</v>
      </c>
      <c r="BN8" s="25" t="s">
        <v>147</v>
      </c>
      <c r="BO8" s="24">
        <v>0.5</v>
      </c>
      <c r="BP8" s="27" t="s">
        <v>65</v>
      </c>
      <c r="BQ8" s="23"/>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row>
    <row r="9" spans="1:205" s="45" customFormat="1" ht="409.6" thickBot="1" x14ac:dyDescent="0.3">
      <c r="A9" s="14" t="s">
        <v>169</v>
      </c>
      <c r="B9" s="14" t="s">
        <v>170</v>
      </c>
      <c r="C9" s="14" t="s">
        <v>71</v>
      </c>
      <c r="D9" s="14" t="s">
        <v>72</v>
      </c>
      <c r="E9" s="14"/>
      <c r="F9" s="14" t="s">
        <v>170</v>
      </c>
      <c r="G9" s="14" t="s">
        <v>171</v>
      </c>
      <c r="H9" s="14" t="s">
        <v>71</v>
      </c>
      <c r="I9" s="14" t="s">
        <v>72</v>
      </c>
      <c r="J9" s="14" t="s">
        <v>172</v>
      </c>
      <c r="K9" s="14" t="s">
        <v>173</v>
      </c>
      <c r="L9" s="14"/>
      <c r="M9" s="14"/>
      <c r="N9" s="14" t="s">
        <v>174</v>
      </c>
      <c r="O9" s="30" t="s">
        <v>59</v>
      </c>
      <c r="P9" s="15">
        <v>3</v>
      </c>
      <c r="Q9" s="14" t="s">
        <v>175</v>
      </c>
      <c r="R9" s="14">
        <v>2023</v>
      </c>
      <c r="S9" s="30" t="s">
        <v>176</v>
      </c>
      <c r="T9" s="14" t="s">
        <v>177</v>
      </c>
      <c r="U9" s="14" t="s">
        <v>178</v>
      </c>
      <c r="V9" s="17" t="s">
        <v>179</v>
      </c>
      <c r="W9" s="31">
        <v>1</v>
      </c>
      <c r="X9" s="17" t="s">
        <v>180</v>
      </c>
      <c r="Y9" s="17" t="s">
        <v>181</v>
      </c>
      <c r="Z9" s="24">
        <v>1</v>
      </c>
      <c r="AA9" s="24" t="s">
        <v>182</v>
      </c>
      <c r="AB9" s="17">
        <v>45275</v>
      </c>
      <c r="AC9" s="17">
        <v>45472</v>
      </c>
      <c r="AD9" s="17"/>
      <c r="AE9" s="15"/>
      <c r="AF9" s="15"/>
      <c r="AG9" s="18">
        <v>45311</v>
      </c>
      <c r="AH9" s="19" t="s">
        <v>86</v>
      </c>
      <c r="AI9" s="19" t="s">
        <v>87</v>
      </c>
      <c r="AJ9" s="19" t="s">
        <v>88</v>
      </c>
      <c r="AK9" s="20">
        <v>0</v>
      </c>
      <c r="AL9" s="19" t="s">
        <v>65</v>
      </c>
      <c r="AM9" s="21"/>
      <c r="AN9" s="22">
        <v>45761</v>
      </c>
      <c r="AO9" s="23" t="s">
        <v>62</v>
      </c>
      <c r="AP9" s="23" t="s">
        <v>60</v>
      </c>
      <c r="AQ9" s="23" t="s">
        <v>182</v>
      </c>
      <c r="AR9" s="24">
        <v>0</v>
      </c>
      <c r="AS9" s="25" t="s">
        <v>63</v>
      </c>
      <c r="AT9" s="25">
        <v>-275</v>
      </c>
      <c r="AU9" s="25" t="s">
        <v>65</v>
      </c>
      <c r="AV9" s="22">
        <v>45776</v>
      </c>
      <c r="AW9" s="23" t="s">
        <v>183</v>
      </c>
      <c r="AX9" s="23" t="s">
        <v>184</v>
      </c>
      <c r="AY9" s="25" t="s">
        <v>185</v>
      </c>
      <c r="AZ9" s="24">
        <v>0</v>
      </c>
      <c r="BA9" s="25" t="s">
        <v>65</v>
      </c>
      <c r="BB9" s="23"/>
      <c r="BC9" s="17">
        <v>45848</v>
      </c>
      <c r="BD9" s="25" t="s">
        <v>91</v>
      </c>
      <c r="BE9" s="25" t="s">
        <v>60</v>
      </c>
      <c r="BF9" s="25" t="s">
        <v>186</v>
      </c>
      <c r="BG9" s="24">
        <v>0</v>
      </c>
      <c r="BH9" s="14" t="s">
        <v>63</v>
      </c>
      <c r="BI9" s="14">
        <v>-336</v>
      </c>
      <c r="BJ9" s="14" t="s">
        <v>65</v>
      </c>
      <c r="BK9" s="17">
        <v>45875</v>
      </c>
      <c r="BL9" s="26" t="s">
        <v>89</v>
      </c>
      <c r="BM9" s="24" t="s">
        <v>182</v>
      </c>
      <c r="BN9" s="25" t="s">
        <v>92</v>
      </c>
      <c r="BO9" s="24">
        <v>0</v>
      </c>
      <c r="BP9" s="27" t="s">
        <v>65</v>
      </c>
      <c r="BQ9" s="23"/>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row>
    <row r="10" spans="1:205" s="45" customFormat="1" ht="409.6" thickBot="1" x14ac:dyDescent="0.3">
      <c r="A10" s="14" t="s">
        <v>187</v>
      </c>
      <c r="B10" s="14" t="s">
        <v>170</v>
      </c>
      <c r="C10" s="14" t="s">
        <v>71</v>
      </c>
      <c r="D10" s="14" t="s">
        <v>72</v>
      </c>
      <c r="E10" s="14"/>
      <c r="F10" s="14" t="s">
        <v>170</v>
      </c>
      <c r="G10" s="14" t="s">
        <v>171</v>
      </c>
      <c r="H10" s="14" t="s">
        <v>71</v>
      </c>
      <c r="I10" s="14" t="s">
        <v>72</v>
      </c>
      <c r="J10" s="14" t="s">
        <v>172</v>
      </c>
      <c r="K10" s="14" t="s">
        <v>173</v>
      </c>
      <c r="L10" s="14"/>
      <c r="M10" s="14"/>
      <c r="N10" s="14"/>
      <c r="O10" s="30" t="s">
        <v>59</v>
      </c>
      <c r="P10" s="15">
        <v>9</v>
      </c>
      <c r="Q10" s="14" t="s">
        <v>175</v>
      </c>
      <c r="R10" s="14">
        <v>2023</v>
      </c>
      <c r="S10" s="30" t="s">
        <v>188</v>
      </c>
      <c r="T10" s="14" t="s">
        <v>189</v>
      </c>
      <c r="U10" s="14" t="s">
        <v>190</v>
      </c>
      <c r="V10" s="17" t="s">
        <v>191</v>
      </c>
      <c r="W10" s="31">
        <v>1</v>
      </c>
      <c r="X10" s="17" t="s">
        <v>192</v>
      </c>
      <c r="Y10" s="17" t="s">
        <v>193</v>
      </c>
      <c r="Z10" s="24">
        <v>1</v>
      </c>
      <c r="AA10" s="24" t="s">
        <v>194</v>
      </c>
      <c r="AB10" s="17">
        <v>45275</v>
      </c>
      <c r="AC10" s="17">
        <v>45472</v>
      </c>
      <c r="AD10" s="17"/>
      <c r="AE10" s="15"/>
      <c r="AF10" s="15"/>
      <c r="AG10" s="18">
        <v>45311</v>
      </c>
      <c r="AH10" s="19" t="s">
        <v>86</v>
      </c>
      <c r="AI10" s="19" t="s">
        <v>87</v>
      </c>
      <c r="AJ10" s="19" t="s">
        <v>88</v>
      </c>
      <c r="AK10" s="20">
        <v>0</v>
      </c>
      <c r="AL10" s="19" t="s">
        <v>65</v>
      </c>
      <c r="AM10" s="21"/>
      <c r="AN10" s="22">
        <v>45761</v>
      </c>
      <c r="AO10" s="23" t="s">
        <v>62</v>
      </c>
      <c r="AP10" s="23" t="s">
        <v>60</v>
      </c>
      <c r="AQ10" s="23" t="s">
        <v>194</v>
      </c>
      <c r="AR10" s="24">
        <v>0</v>
      </c>
      <c r="AS10" s="25" t="s">
        <v>63</v>
      </c>
      <c r="AT10" s="25">
        <v>-275</v>
      </c>
      <c r="AU10" s="25" t="s">
        <v>65</v>
      </c>
      <c r="AV10" s="22">
        <v>45776</v>
      </c>
      <c r="AW10" s="23" t="s">
        <v>183</v>
      </c>
      <c r="AX10" s="23" t="s">
        <v>184</v>
      </c>
      <c r="AY10" s="25" t="s">
        <v>185</v>
      </c>
      <c r="AZ10" s="24">
        <v>0</v>
      </c>
      <c r="BA10" s="25" t="s">
        <v>65</v>
      </c>
      <c r="BB10" s="23"/>
      <c r="BC10" s="17">
        <v>45848</v>
      </c>
      <c r="BD10" s="25" t="s">
        <v>91</v>
      </c>
      <c r="BE10" s="25" t="s">
        <v>60</v>
      </c>
      <c r="BF10" s="25" t="s">
        <v>195</v>
      </c>
      <c r="BG10" s="24">
        <v>0</v>
      </c>
      <c r="BH10" s="14" t="s">
        <v>63</v>
      </c>
      <c r="BI10" s="14">
        <v>-336</v>
      </c>
      <c r="BJ10" s="14" t="s">
        <v>65</v>
      </c>
      <c r="BK10" s="17">
        <v>45875</v>
      </c>
      <c r="BL10" s="26" t="s">
        <v>89</v>
      </c>
      <c r="BM10" s="24" t="s">
        <v>194</v>
      </c>
      <c r="BN10" s="25" t="s">
        <v>92</v>
      </c>
      <c r="BO10" s="24">
        <v>0</v>
      </c>
      <c r="BP10" s="27" t="s">
        <v>65</v>
      </c>
      <c r="BQ10" s="23"/>
    </row>
    <row r="11" spans="1:205" s="45" customFormat="1" ht="409.6" thickBot="1" x14ac:dyDescent="0.3">
      <c r="A11" s="14" t="s">
        <v>196</v>
      </c>
      <c r="B11" s="14" t="s">
        <v>104</v>
      </c>
      <c r="C11" s="14" t="s">
        <v>71</v>
      </c>
      <c r="D11" s="14" t="s">
        <v>72</v>
      </c>
      <c r="E11" s="14"/>
      <c r="F11" s="14" t="s">
        <v>104</v>
      </c>
      <c r="G11" s="14" t="s">
        <v>105</v>
      </c>
      <c r="H11" s="14" t="s">
        <v>71</v>
      </c>
      <c r="I11" s="14" t="s">
        <v>72</v>
      </c>
      <c r="J11" s="14" t="s">
        <v>106</v>
      </c>
      <c r="K11" s="14" t="s">
        <v>107</v>
      </c>
      <c r="L11" s="14"/>
      <c r="M11" s="14"/>
      <c r="N11" s="14" t="s">
        <v>197</v>
      </c>
      <c r="O11" s="14" t="s">
        <v>198</v>
      </c>
      <c r="P11" s="15" t="s">
        <v>199</v>
      </c>
      <c r="Q11" s="14" t="s">
        <v>200</v>
      </c>
      <c r="R11" s="14">
        <v>2024</v>
      </c>
      <c r="S11" s="14" t="s">
        <v>201</v>
      </c>
      <c r="T11" s="14" t="s">
        <v>202</v>
      </c>
      <c r="U11" s="15" t="s">
        <v>203</v>
      </c>
      <c r="V11" s="14" t="s">
        <v>204</v>
      </c>
      <c r="W11" s="14">
        <v>1</v>
      </c>
      <c r="X11" s="14" t="s">
        <v>205</v>
      </c>
      <c r="Y11" s="14" t="s">
        <v>206</v>
      </c>
      <c r="Z11" s="24">
        <v>1</v>
      </c>
      <c r="AA11" s="14" t="s">
        <v>207</v>
      </c>
      <c r="AB11" s="17">
        <v>45366</v>
      </c>
      <c r="AC11" s="17">
        <v>45653</v>
      </c>
      <c r="AD11" s="17"/>
      <c r="AE11" s="16" t="s">
        <v>85</v>
      </c>
      <c r="AF11" s="16" t="s">
        <v>85</v>
      </c>
      <c r="AG11" s="18">
        <v>45311</v>
      </c>
      <c r="AH11" s="19" t="s">
        <v>86</v>
      </c>
      <c r="AI11" s="19" t="s">
        <v>87</v>
      </c>
      <c r="AJ11" s="19" t="s">
        <v>88</v>
      </c>
      <c r="AK11" s="20">
        <v>0</v>
      </c>
      <c r="AL11" s="19" t="s">
        <v>65</v>
      </c>
      <c r="AM11" s="21"/>
      <c r="AN11" s="22">
        <v>45756</v>
      </c>
      <c r="AO11" s="23" t="s">
        <v>91</v>
      </c>
      <c r="AP11" s="23" t="s">
        <v>61</v>
      </c>
      <c r="AQ11" s="23" t="s">
        <v>208</v>
      </c>
      <c r="AR11" s="24">
        <v>0</v>
      </c>
      <c r="AS11" s="25" t="s">
        <v>63</v>
      </c>
      <c r="AT11" s="25">
        <v>-94</v>
      </c>
      <c r="AU11" s="25" t="s">
        <v>65</v>
      </c>
      <c r="AV11" s="22">
        <v>45768</v>
      </c>
      <c r="AW11" s="23" t="s">
        <v>120</v>
      </c>
      <c r="AX11" s="23" t="s">
        <v>208</v>
      </c>
      <c r="AY11" s="25" t="s">
        <v>121</v>
      </c>
      <c r="AZ11" s="24">
        <v>0</v>
      </c>
      <c r="BA11" s="25" t="s">
        <v>65</v>
      </c>
      <c r="BB11" s="23"/>
      <c r="BC11" s="25">
        <v>45845</v>
      </c>
      <c r="BD11" s="25" t="s">
        <v>209</v>
      </c>
      <c r="BE11" s="25" t="s">
        <v>210</v>
      </c>
      <c r="BF11" s="25" t="s">
        <v>211</v>
      </c>
      <c r="BG11" s="24">
        <v>1</v>
      </c>
      <c r="BH11" s="14" t="s">
        <v>138</v>
      </c>
      <c r="BI11" s="14" t="s">
        <v>212</v>
      </c>
      <c r="BJ11" s="14" t="s">
        <v>212</v>
      </c>
      <c r="BK11" s="17">
        <v>45853</v>
      </c>
      <c r="BL11" s="23" t="s">
        <v>213</v>
      </c>
      <c r="BM11" s="25" t="s">
        <v>61</v>
      </c>
      <c r="BN11" s="25" t="s">
        <v>147</v>
      </c>
      <c r="BO11" s="24">
        <v>1</v>
      </c>
      <c r="BP11" s="32" t="s">
        <v>214</v>
      </c>
      <c r="BQ11" s="23"/>
    </row>
    <row r="12" spans="1:205" s="46" customFormat="1" ht="409.6" thickBot="1" x14ac:dyDescent="0.3">
      <c r="A12" s="14" t="s">
        <v>215</v>
      </c>
      <c r="B12" s="14" t="s">
        <v>104</v>
      </c>
      <c r="C12" s="14" t="s">
        <v>71</v>
      </c>
      <c r="D12" s="14" t="s">
        <v>72</v>
      </c>
      <c r="E12" s="14"/>
      <c r="F12" s="14" t="s">
        <v>104</v>
      </c>
      <c r="G12" s="14" t="s">
        <v>105</v>
      </c>
      <c r="H12" s="14" t="s">
        <v>71</v>
      </c>
      <c r="I12" s="14" t="s">
        <v>72</v>
      </c>
      <c r="J12" s="14" t="s">
        <v>106</v>
      </c>
      <c r="K12" s="14" t="s">
        <v>107</v>
      </c>
      <c r="L12" s="14"/>
      <c r="M12" s="14"/>
      <c r="N12" s="14" t="s">
        <v>197</v>
      </c>
      <c r="O12" s="14" t="s">
        <v>198</v>
      </c>
      <c r="P12" s="15" t="s">
        <v>216</v>
      </c>
      <c r="Q12" s="14" t="s">
        <v>217</v>
      </c>
      <c r="R12" s="14">
        <v>2024</v>
      </c>
      <c r="S12" s="14" t="s">
        <v>218</v>
      </c>
      <c r="T12" s="14" t="s">
        <v>219</v>
      </c>
      <c r="U12" s="15" t="s">
        <v>220</v>
      </c>
      <c r="V12" s="14" t="s">
        <v>221</v>
      </c>
      <c r="W12" s="14">
        <v>1</v>
      </c>
      <c r="X12" s="14" t="s">
        <v>222</v>
      </c>
      <c r="Y12" s="14" t="s">
        <v>223</v>
      </c>
      <c r="Z12" s="24">
        <v>1</v>
      </c>
      <c r="AA12" s="14" t="s">
        <v>224</v>
      </c>
      <c r="AB12" s="17">
        <v>45366</v>
      </c>
      <c r="AC12" s="17">
        <v>45716</v>
      </c>
      <c r="AD12" s="17"/>
      <c r="AE12" s="16" t="s">
        <v>85</v>
      </c>
      <c r="AF12" s="16" t="s">
        <v>85</v>
      </c>
      <c r="AG12" s="18">
        <v>45311</v>
      </c>
      <c r="AH12" s="19" t="s">
        <v>86</v>
      </c>
      <c r="AI12" s="19" t="s">
        <v>87</v>
      </c>
      <c r="AJ12" s="19" t="s">
        <v>88</v>
      </c>
      <c r="AK12" s="20">
        <v>0</v>
      </c>
      <c r="AL12" s="19" t="s">
        <v>225</v>
      </c>
      <c r="AM12" s="21"/>
      <c r="AN12" s="22">
        <v>45756</v>
      </c>
      <c r="AO12" s="23" t="s">
        <v>62</v>
      </c>
      <c r="AP12" s="23" t="s">
        <v>61</v>
      </c>
      <c r="AQ12" s="23" t="s">
        <v>224</v>
      </c>
      <c r="AR12" s="24">
        <v>0</v>
      </c>
      <c r="AS12" s="25" t="s">
        <v>63</v>
      </c>
      <c r="AT12" s="25">
        <v>-31</v>
      </c>
      <c r="AU12" s="25" t="s">
        <v>65</v>
      </c>
      <c r="AV12" s="22">
        <v>45768</v>
      </c>
      <c r="AW12" s="23" t="s">
        <v>120</v>
      </c>
      <c r="AX12" s="23" t="s">
        <v>226</v>
      </c>
      <c r="AY12" s="25" t="s">
        <v>121</v>
      </c>
      <c r="AZ12" s="24">
        <v>0</v>
      </c>
      <c r="BA12" s="25" t="s">
        <v>65</v>
      </c>
      <c r="BB12" s="23"/>
      <c r="BC12" s="25">
        <v>45845</v>
      </c>
      <c r="BD12" s="25" t="s">
        <v>227</v>
      </c>
      <c r="BE12" s="25" t="s">
        <v>228</v>
      </c>
      <c r="BF12" s="25" t="s">
        <v>211</v>
      </c>
      <c r="BG12" s="24">
        <v>1</v>
      </c>
      <c r="BH12" s="14" t="s">
        <v>138</v>
      </c>
      <c r="BI12" s="14" t="s">
        <v>212</v>
      </c>
      <c r="BJ12" s="14" t="s">
        <v>212</v>
      </c>
      <c r="BK12" s="17">
        <v>45853</v>
      </c>
      <c r="BL12" s="23" t="s">
        <v>229</v>
      </c>
      <c r="BM12" s="25" t="s">
        <v>61</v>
      </c>
      <c r="BN12" s="25" t="s">
        <v>147</v>
      </c>
      <c r="BO12" s="24">
        <v>1</v>
      </c>
      <c r="BP12" s="32" t="s">
        <v>214</v>
      </c>
      <c r="BQ12" s="23"/>
    </row>
    <row r="13" spans="1:205" s="46" customFormat="1" ht="409.6" thickBot="1" x14ac:dyDescent="0.3">
      <c r="A13" s="14" t="s">
        <v>230</v>
      </c>
      <c r="B13" s="14" t="s">
        <v>104</v>
      </c>
      <c r="C13" s="14" t="s">
        <v>71</v>
      </c>
      <c r="D13" s="14" t="s">
        <v>72</v>
      </c>
      <c r="E13" s="14"/>
      <c r="F13" s="14" t="s">
        <v>104</v>
      </c>
      <c r="G13" s="14" t="s">
        <v>105</v>
      </c>
      <c r="H13" s="14" t="s">
        <v>71</v>
      </c>
      <c r="I13" s="14" t="s">
        <v>72</v>
      </c>
      <c r="J13" s="14" t="s">
        <v>106</v>
      </c>
      <c r="K13" s="14" t="s">
        <v>107</v>
      </c>
      <c r="L13" s="14"/>
      <c r="M13" s="14"/>
      <c r="N13" s="14" t="s">
        <v>197</v>
      </c>
      <c r="O13" s="14" t="s">
        <v>127</v>
      </c>
      <c r="P13" s="15" t="s">
        <v>231</v>
      </c>
      <c r="Q13" s="14" t="s">
        <v>232</v>
      </c>
      <c r="R13" s="14">
        <v>2024</v>
      </c>
      <c r="S13" s="14" t="s">
        <v>233</v>
      </c>
      <c r="T13" s="14" t="s">
        <v>234</v>
      </c>
      <c r="U13" s="15" t="s">
        <v>235</v>
      </c>
      <c r="V13" s="14" t="s">
        <v>236</v>
      </c>
      <c r="W13" s="14">
        <v>1</v>
      </c>
      <c r="X13" s="14" t="s">
        <v>237</v>
      </c>
      <c r="Y13" s="14" t="s">
        <v>238</v>
      </c>
      <c r="Z13" s="24">
        <v>1</v>
      </c>
      <c r="AA13" s="14" t="s">
        <v>239</v>
      </c>
      <c r="AB13" s="17">
        <v>45414</v>
      </c>
      <c r="AC13" s="17">
        <v>45504</v>
      </c>
      <c r="AD13" s="17"/>
      <c r="AE13" s="16" t="s">
        <v>85</v>
      </c>
      <c r="AF13" s="16" t="s">
        <v>85</v>
      </c>
      <c r="AG13" s="18">
        <v>45311</v>
      </c>
      <c r="AH13" s="19" t="s">
        <v>86</v>
      </c>
      <c r="AI13" s="19" t="s">
        <v>87</v>
      </c>
      <c r="AJ13" s="19" t="s">
        <v>88</v>
      </c>
      <c r="AK13" s="20">
        <v>0</v>
      </c>
      <c r="AL13" s="19" t="s">
        <v>65</v>
      </c>
      <c r="AM13" s="21"/>
      <c r="AN13" s="22">
        <v>45756</v>
      </c>
      <c r="AO13" s="23" t="s">
        <v>62</v>
      </c>
      <c r="AP13" s="23" t="s">
        <v>61</v>
      </c>
      <c r="AQ13" s="23" t="s">
        <v>239</v>
      </c>
      <c r="AR13" s="24">
        <v>0</v>
      </c>
      <c r="AS13" s="25" t="s">
        <v>63</v>
      </c>
      <c r="AT13" s="25">
        <v>-243</v>
      </c>
      <c r="AU13" s="25" t="s">
        <v>65</v>
      </c>
      <c r="AV13" s="22">
        <v>45768</v>
      </c>
      <c r="AW13" s="23" t="s">
        <v>120</v>
      </c>
      <c r="AX13" s="23" t="s">
        <v>239</v>
      </c>
      <c r="AY13" s="25" t="s">
        <v>121</v>
      </c>
      <c r="AZ13" s="24">
        <v>0</v>
      </c>
      <c r="BA13" s="25" t="s">
        <v>65</v>
      </c>
      <c r="BB13" s="23"/>
      <c r="BC13" s="25">
        <v>45845</v>
      </c>
      <c r="BD13" s="25" t="s">
        <v>240</v>
      </c>
      <c r="BE13" s="25" t="s">
        <v>241</v>
      </c>
      <c r="BF13" s="25" t="s">
        <v>60</v>
      </c>
      <c r="BG13" s="24">
        <v>1</v>
      </c>
      <c r="BH13" s="14" t="s">
        <v>138</v>
      </c>
      <c r="BI13" s="14" t="s">
        <v>212</v>
      </c>
      <c r="BJ13" s="14" t="s">
        <v>212</v>
      </c>
      <c r="BK13" s="17">
        <v>45853</v>
      </c>
      <c r="BL13" s="23" t="s">
        <v>242</v>
      </c>
      <c r="BM13" s="25" t="s">
        <v>61</v>
      </c>
      <c r="BN13" s="25" t="s">
        <v>147</v>
      </c>
      <c r="BO13" s="24">
        <v>1</v>
      </c>
      <c r="BP13" s="32" t="s">
        <v>214</v>
      </c>
      <c r="BQ13" s="23"/>
    </row>
    <row r="14" spans="1:205" s="46" customFormat="1" ht="409.6" thickBot="1" x14ac:dyDescent="0.3">
      <c r="A14" s="14" t="s">
        <v>243</v>
      </c>
      <c r="B14" s="14" t="s">
        <v>244</v>
      </c>
      <c r="C14" s="14" t="s">
        <v>71</v>
      </c>
      <c r="D14" s="14" t="s">
        <v>72</v>
      </c>
      <c r="E14" s="14"/>
      <c r="F14" s="14" t="s">
        <v>244</v>
      </c>
      <c r="G14" s="14" t="s">
        <v>245</v>
      </c>
      <c r="H14" s="14" t="s">
        <v>71</v>
      </c>
      <c r="I14" s="14" t="s">
        <v>72</v>
      </c>
      <c r="J14" s="14" t="s">
        <v>246</v>
      </c>
      <c r="K14" s="14" t="s">
        <v>245</v>
      </c>
      <c r="L14" s="14"/>
      <c r="M14" s="14"/>
      <c r="N14" s="14" t="s">
        <v>174</v>
      </c>
      <c r="O14" s="14" t="s">
        <v>198</v>
      </c>
      <c r="P14" s="15" t="s">
        <v>247</v>
      </c>
      <c r="Q14" s="14" t="s">
        <v>248</v>
      </c>
      <c r="R14" s="14">
        <v>2024</v>
      </c>
      <c r="S14" s="14" t="s">
        <v>249</v>
      </c>
      <c r="T14" s="14" t="s">
        <v>250</v>
      </c>
      <c r="U14" s="15" t="s">
        <v>251</v>
      </c>
      <c r="V14" s="14" t="s">
        <v>252</v>
      </c>
      <c r="W14" s="14">
        <v>1</v>
      </c>
      <c r="X14" s="14" t="s">
        <v>253</v>
      </c>
      <c r="Y14" s="14" t="s">
        <v>254</v>
      </c>
      <c r="Z14" s="24">
        <v>1</v>
      </c>
      <c r="AA14" s="14" t="s">
        <v>255</v>
      </c>
      <c r="AB14" s="17">
        <v>45488</v>
      </c>
      <c r="AC14" s="17">
        <v>45565</v>
      </c>
      <c r="AD14" s="17"/>
      <c r="AE14" s="16" t="s">
        <v>85</v>
      </c>
      <c r="AF14" s="16" t="s">
        <v>85</v>
      </c>
      <c r="AG14" s="18">
        <v>45672</v>
      </c>
      <c r="AH14" s="19" t="s">
        <v>256</v>
      </c>
      <c r="AI14" s="19" t="s">
        <v>255</v>
      </c>
      <c r="AJ14" s="19" t="s">
        <v>257</v>
      </c>
      <c r="AK14" s="20">
        <v>0</v>
      </c>
      <c r="AL14" s="19" t="s">
        <v>65</v>
      </c>
      <c r="AM14" s="21"/>
      <c r="AN14" s="22">
        <v>45754</v>
      </c>
      <c r="AO14" s="23" t="s">
        <v>258</v>
      </c>
      <c r="AP14" s="23" t="s">
        <v>259</v>
      </c>
      <c r="AQ14" s="23" t="s">
        <v>60</v>
      </c>
      <c r="AR14" s="24">
        <v>1</v>
      </c>
      <c r="AS14" s="25" t="s">
        <v>138</v>
      </c>
      <c r="AT14" s="25" t="s">
        <v>139</v>
      </c>
      <c r="AU14" s="25" t="s">
        <v>139</v>
      </c>
      <c r="AV14" s="22">
        <v>45776</v>
      </c>
      <c r="AW14" s="23" t="s">
        <v>260</v>
      </c>
      <c r="AX14" s="23" t="s">
        <v>261</v>
      </c>
      <c r="AY14" s="25" t="s">
        <v>88</v>
      </c>
      <c r="AZ14" s="24">
        <v>0</v>
      </c>
      <c r="BA14" s="25" t="s">
        <v>65</v>
      </c>
      <c r="BB14" s="23"/>
      <c r="BC14" s="25">
        <v>45845</v>
      </c>
      <c r="BD14" s="25" t="s">
        <v>262</v>
      </c>
      <c r="BE14" s="25" t="s">
        <v>263</v>
      </c>
      <c r="BF14" s="25" t="s">
        <v>211</v>
      </c>
      <c r="BG14" s="24">
        <v>1</v>
      </c>
      <c r="BH14" s="14" t="s">
        <v>138</v>
      </c>
      <c r="BI14" s="14" t="s">
        <v>212</v>
      </c>
      <c r="BJ14" s="14" t="s">
        <v>212</v>
      </c>
      <c r="BK14" s="17">
        <v>45861</v>
      </c>
      <c r="BL14" s="23" t="s">
        <v>264</v>
      </c>
      <c r="BM14" s="25" t="s">
        <v>61</v>
      </c>
      <c r="BN14" s="25" t="s">
        <v>265</v>
      </c>
      <c r="BO14" s="24">
        <v>1</v>
      </c>
      <c r="BP14" s="32" t="s">
        <v>214</v>
      </c>
      <c r="BQ14" s="23"/>
    </row>
    <row r="15" spans="1:205" s="46" customFormat="1" ht="409.6" thickBot="1" x14ac:dyDescent="0.3">
      <c r="A15" s="14" t="s">
        <v>266</v>
      </c>
      <c r="B15" s="14" t="s">
        <v>244</v>
      </c>
      <c r="C15" s="14" t="s">
        <v>71</v>
      </c>
      <c r="D15" s="14" t="s">
        <v>72</v>
      </c>
      <c r="E15" s="14"/>
      <c r="F15" s="14" t="s">
        <v>104</v>
      </c>
      <c r="G15" s="14" t="s">
        <v>105</v>
      </c>
      <c r="H15" s="14" t="s">
        <v>71</v>
      </c>
      <c r="I15" s="14" t="s">
        <v>72</v>
      </c>
      <c r="J15" s="14" t="s">
        <v>267</v>
      </c>
      <c r="K15" s="14" t="s">
        <v>107</v>
      </c>
      <c r="L15" s="14"/>
      <c r="M15" s="14"/>
      <c r="N15" s="14" t="s">
        <v>174</v>
      </c>
      <c r="O15" s="14" t="s">
        <v>198</v>
      </c>
      <c r="P15" s="15" t="s">
        <v>268</v>
      </c>
      <c r="Q15" s="14" t="s">
        <v>248</v>
      </c>
      <c r="R15" s="14">
        <v>2024</v>
      </c>
      <c r="S15" s="14" t="s">
        <v>269</v>
      </c>
      <c r="T15" s="14" t="s">
        <v>270</v>
      </c>
      <c r="U15" s="15" t="s">
        <v>271</v>
      </c>
      <c r="V15" s="14" t="s">
        <v>272</v>
      </c>
      <c r="W15" s="14">
        <v>1</v>
      </c>
      <c r="X15" s="14" t="s">
        <v>273</v>
      </c>
      <c r="Y15" s="14" t="s">
        <v>274</v>
      </c>
      <c r="Z15" s="24">
        <v>1</v>
      </c>
      <c r="AA15" s="14" t="s">
        <v>275</v>
      </c>
      <c r="AB15" s="17">
        <v>45488</v>
      </c>
      <c r="AC15" s="17">
        <v>45625</v>
      </c>
      <c r="AD15" s="17"/>
      <c r="AE15" s="16" t="s">
        <v>85</v>
      </c>
      <c r="AF15" s="16" t="s">
        <v>85</v>
      </c>
      <c r="AG15" s="18">
        <v>45311</v>
      </c>
      <c r="AH15" s="19" t="s">
        <v>86</v>
      </c>
      <c r="AI15" s="19" t="s">
        <v>87</v>
      </c>
      <c r="AJ15" s="19" t="s">
        <v>88</v>
      </c>
      <c r="AK15" s="20">
        <v>0</v>
      </c>
      <c r="AL15" s="19" t="s">
        <v>65</v>
      </c>
      <c r="AM15" s="21"/>
      <c r="AN15" s="22">
        <v>45751</v>
      </c>
      <c r="AO15" s="23" t="s">
        <v>276</v>
      </c>
      <c r="AP15" s="23" t="s">
        <v>277</v>
      </c>
      <c r="AQ15" s="23" t="s">
        <v>60</v>
      </c>
      <c r="AR15" s="24">
        <v>1</v>
      </c>
      <c r="AS15" s="25" t="s">
        <v>138</v>
      </c>
      <c r="AT15" s="25" t="s">
        <v>139</v>
      </c>
      <c r="AU15" s="25" t="s">
        <v>139</v>
      </c>
      <c r="AV15" s="22">
        <v>45768</v>
      </c>
      <c r="AW15" s="23" t="s">
        <v>278</v>
      </c>
      <c r="AX15" s="23" t="s">
        <v>279</v>
      </c>
      <c r="AY15" s="25" t="s">
        <v>121</v>
      </c>
      <c r="AZ15" s="24">
        <v>0</v>
      </c>
      <c r="BA15" s="25" t="s">
        <v>65</v>
      </c>
      <c r="BB15" s="23"/>
      <c r="BC15" s="25">
        <v>45845</v>
      </c>
      <c r="BD15" s="25" t="s">
        <v>276</v>
      </c>
      <c r="BE15" s="25" t="s">
        <v>277</v>
      </c>
      <c r="BF15" s="25" t="s">
        <v>211</v>
      </c>
      <c r="BG15" s="24">
        <v>1</v>
      </c>
      <c r="BH15" s="14" t="s">
        <v>138</v>
      </c>
      <c r="BI15" s="14" t="s">
        <v>212</v>
      </c>
      <c r="BJ15" s="14" t="s">
        <v>212</v>
      </c>
      <c r="BK15" s="17">
        <v>45853</v>
      </c>
      <c r="BL15" s="23" t="s">
        <v>280</v>
      </c>
      <c r="BM15" s="25" t="s">
        <v>61</v>
      </c>
      <c r="BN15" s="25" t="s">
        <v>147</v>
      </c>
      <c r="BO15" s="24">
        <v>1</v>
      </c>
      <c r="BP15" s="32" t="s">
        <v>214</v>
      </c>
      <c r="BQ15" s="23"/>
    </row>
    <row r="16" spans="1:205" s="46" customFormat="1" ht="409.6" thickBot="1" x14ac:dyDescent="0.3">
      <c r="A16" s="14" t="s">
        <v>281</v>
      </c>
      <c r="B16" s="14" t="s">
        <v>244</v>
      </c>
      <c r="C16" s="14" t="s">
        <v>71</v>
      </c>
      <c r="D16" s="14" t="s">
        <v>72</v>
      </c>
      <c r="E16" s="14"/>
      <c r="F16" s="14" t="s">
        <v>123</v>
      </c>
      <c r="G16" s="14" t="s">
        <v>282</v>
      </c>
      <c r="H16" s="14" t="s">
        <v>283</v>
      </c>
      <c r="I16" s="14" t="s">
        <v>284</v>
      </c>
      <c r="J16" s="14" t="s">
        <v>285</v>
      </c>
      <c r="K16" s="14" t="s">
        <v>286</v>
      </c>
      <c r="L16" s="14"/>
      <c r="M16" s="14"/>
      <c r="N16" s="14" t="s">
        <v>174</v>
      </c>
      <c r="O16" s="14" t="s">
        <v>198</v>
      </c>
      <c r="P16" s="15" t="s">
        <v>287</v>
      </c>
      <c r="Q16" s="14" t="s">
        <v>248</v>
      </c>
      <c r="R16" s="14">
        <v>2024</v>
      </c>
      <c r="S16" s="14" t="s">
        <v>288</v>
      </c>
      <c r="T16" s="14" t="s">
        <v>289</v>
      </c>
      <c r="U16" s="15" t="s">
        <v>290</v>
      </c>
      <c r="V16" s="14" t="s">
        <v>291</v>
      </c>
      <c r="W16" s="14">
        <v>1</v>
      </c>
      <c r="X16" s="14" t="s">
        <v>292</v>
      </c>
      <c r="Y16" s="14" t="s">
        <v>293</v>
      </c>
      <c r="Z16" s="24">
        <v>1</v>
      </c>
      <c r="AA16" s="14" t="s">
        <v>294</v>
      </c>
      <c r="AB16" s="17">
        <v>45503</v>
      </c>
      <c r="AC16" s="17">
        <v>45807</v>
      </c>
      <c r="AD16" s="17"/>
      <c r="AE16" s="16" t="s">
        <v>85</v>
      </c>
      <c r="AF16" s="16" t="s">
        <v>85</v>
      </c>
      <c r="AG16" s="18">
        <v>45311</v>
      </c>
      <c r="AH16" s="19" t="s">
        <v>86</v>
      </c>
      <c r="AI16" s="19" t="s">
        <v>87</v>
      </c>
      <c r="AJ16" s="19" t="s">
        <v>88</v>
      </c>
      <c r="AK16" s="20">
        <v>0</v>
      </c>
      <c r="AL16" s="19" t="s">
        <v>225</v>
      </c>
      <c r="AM16" s="21"/>
      <c r="AN16" s="22">
        <v>45756</v>
      </c>
      <c r="AO16" s="23" t="s">
        <v>62</v>
      </c>
      <c r="AP16" s="23" t="s">
        <v>60</v>
      </c>
      <c r="AQ16" s="23" t="s">
        <v>294</v>
      </c>
      <c r="AR16" s="24">
        <v>0</v>
      </c>
      <c r="AS16" s="25" t="s">
        <v>63</v>
      </c>
      <c r="AT16" s="25">
        <v>60</v>
      </c>
      <c r="AU16" s="25" t="s">
        <v>295</v>
      </c>
      <c r="AV16" s="22">
        <v>45776</v>
      </c>
      <c r="AW16" s="23" t="s">
        <v>86</v>
      </c>
      <c r="AX16" s="23" t="s">
        <v>296</v>
      </c>
      <c r="AY16" s="25" t="s">
        <v>297</v>
      </c>
      <c r="AZ16" s="24">
        <v>0</v>
      </c>
      <c r="BA16" s="25" t="s">
        <v>225</v>
      </c>
      <c r="BB16" s="23"/>
      <c r="BC16" s="25">
        <v>45834</v>
      </c>
      <c r="BD16" s="25" t="s">
        <v>298</v>
      </c>
      <c r="BE16" s="25" t="s">
        <v>299</v>
      </c>
      <c r="BF16" s="25" t="s">
        <v>211</v>
      </c>
      <c r="BG16" s="24">
        <v>1</v>
      </c>
      <c r="BH16" s="14" t="s">
        <v>138</v>
      </c>
      <c r="BI16" s="14" t="s">
        <v>212</v>
      </c>
      <c r="BJ16" s="14" t="s">
        <v>212</v>
      </c>
      <c r="BK16" s="17" t="s">
        <v>300</v>
      </c>
      <c r="BL16" s="25" t="s">
        <v>301</v>
      </c>
      <c r="BM16" s="25" t="s">
        <v>61</v>
      </c>
      <c r="BN16" s="25" t="s">
        <v>302</v>
      </c>
      <c r="BO16" s="24">
        <v>1</v>
      </c>
      <c r="BP16" s="32" t="s">
        <v>214</v>
      </c>
      <c r="BQ16" s="23"/>
    </row>
    <row r="17" spans="1:69" s="46" customFormat="1" ht="409.6" thickBot="1" x14ac:dyDescent="0.3">
      <c r="A17" s="14" t="s">
        <v>303</v>
      </c>
      <c r="B17" s="14" t="s">
        <v>244</v>
      </c>
      <c r="C17" s="14" t="s">
        <v>71</v>
      </c>
      <c r="D17" s="14" t="s">
        <v>72</v>
      </c>
      <c r="E17" s="14" t="s">
        <v>304</v>
      </c>
      <c r="F17" s="14" t="s">
        <v>305</v>
      </c>
      <c r="G17" s="14" t="s">
        <v>306</v>
      </c>
      <c r="H17" s="14" t="s">
        <v>71</v>
      </c>
      <c r="I17" s="14" t="s">
        <v>72</v>
      </c>
      <c r="J17" s="14" t="s">
        <v>307</v>
      </c>
      <c r="K17" s="14" t="s">
        <v>74</v>
      </c>
      <c r="L17" s="14"/>
      <c r="M17" s="14"/>
      <c r="N17" s="14" t="s">
        <v>174</v>
      </c>
      <c r="O17" s="14" t="s">
        <v>198</v>
      </c>
      <c r="P17" s="15" t="s">
        <v>308</v>
      </c>
      <c r="Q17" s="14" t="s">
        <v>248</v>
      </c>
      <c r="R17" s="14">
        <v>2024</v>
      </c>
      <c r="S17" s="14" t="s">
        <v>309</v>
      </c>
      <c r="T17" s="14" t="s">
        <v>310</v>
      </c>
      <c r="U17" s="15" t="s">
        <v>311</v>
      </c>
      <c r="V17" s="14" t="s">
        <v>312</v>
      </c>
      <c r="W17" s="14">
        <v>2</v>
      </c>
      <c r="X17" s="14" t="s">
        <v>313</v>
      </c>
      <c r="Y17" s="14" t="s">
        <v>314</v>
      </c>
      <c r="Z17" s="24">
        <v>1</v>
      </c>
      <c r="AA17" s="14" t="s">
        <v>315</v>
      </c>
      <c r="AB17" s="17">
        <v>45475</v>
      </c>
      <c r="AC17" s="17">
        <v>45625</v>
      </c>
      <c r="AD17" s="17"/>
      <c r="AE17" s="16" t="s">
        <v>85</v>
      </c>
      <c r="AF17" s="16" t="s">
        <v>85</v>
      </c>
      <c r="AG17" s="18">
        <v>45311</v>
      </c>
      <c r="AH17" s="19" t="s">
        <v>86</v>
      </c>
      <c r="AI17" s="19" t="s">
        <v>87</v>
      </c>
      <c r="AJ17" s="19" t="s">
        <v>88</v>
      </c>
      <c r="AK17" s="20">
        <v>0</v>
      </c>
      <c r="AL17" s="19" t="s">
        <v>65</v>
      </c>
      <c r="AM17" s="21"/>
      <c r="AN17" s="22">
        <v>45756</v>
      </c>
      <c r="AO17" s="23" t="s">
        <v>62</v>
      </c>
      <c r="AP17" s="23" t="s">
        <v>60</v>
      </c>
      <c r="AQ17" s="23" t="s">
        <v>315</v>
      </c>
      <c r="AR17" s="24">
        <v>0</v>
      </c>
      <c r="AS17" s="25" t="s">
        <v>63</v>
      </c>
      <c r="AT17" s="25">
        <v>-122</v>
      </c>
      <c r="AU17" s="25" t="s">
        <v>65</v>
      </c>
      <c r="AV17" s="22">
        <v>45775</v>
      </c>
      <c r="AW17" s="23" t="s">
        <v>316</v>
      </c>
      <c r="AX17" s="23" t="s">
        <v>317</v>
      </c>
      <c r="AY17" s="25" t="s">
        <v>265</v>
      </c>
      <c r="AZ17" s="24">
        <v>0</v>
      </c>
      <c r="BA17" s="25" t="s">
        <v>65</v>
      </c>
      <c r="BB17" s="23"/>
      <c r="BC17" s="17">
        <v>45845</v>
      </c>
      <c r="BD17" s="25" t="s">
        <v>318</v>
      </c>
      <c r="BE17" s="25" t="s">
        <v>319</v>
      </c>
      <c r="BF17" s="25" t="s">
        <v>320</v>
      </c>
      <c r="BG17" s="24">
        <v>0.5</v>
      </c>
      <c r="BH17" s="14" t="s">
        <v>145</v>
      </c>
      <c r="BI17" s="14">
        <v>-183</v>
      </c>
      <c r="BJ17" s="14" t="s">
        <v>65</v>
      </c>
      <c r="BK17" s="17">
        <v>45861</v>
      </c>
      <c r="BL17" s="23" t="s">
        <v>321</v>
      </c>
      <c r="BM17" s="23" t="s">
        <v>322</v>
      </c>
      <c r="BN17" s="25" t="s">
        <v>323</v>
      </c>
      <c r="BO17" s="24">
        <v>0.33</v>
      </c>
      <c r="BP17" s="27" t="s">
        <v>65</v>
      </c>
      <c r="BQ17" s="23"/>
    </row>
    <row r="18" spans="1:69" s="46" customFormat="1" ht="409.6" thickBot="1" x14ac:dyDescent="0.3">
      <c r="A18" s="14" t="s">
        <v>324</v>
      </c>
      <c r="B18" s="14" t="s">
        <v>244</v>
      </c>
      <c r="C18" s="14" t="s">
        <v>71</v>
      </c>
      <c r="D18" s="14" t="s">
        <v>72</v>
      </c>
      <c r="E18" s="14"/>
      <c r="F18" s="14" t="s">
        <v>305</v>
      </c>
      <c r="G18" s="14" t="s">
        <v>306</v>
      </c>
      <c r="H18" s="14" t="s">
        <v>71</v>
      </c>
      <c r="I18" s="14" t="s">
        <v>72</v>
      </c>
      <c r="J18" s="14" t="s">
        <v>325</v>
      </c>
      <c r="K18" s="14" t="s">
        <v>74</v>
      </c>
      <c r="L18" s="14"/>
      <c r="M18" s="14"/>
      <c r="N18" s="14" t="s">
        <v>174</v>
      </c>
      <c r="O18" s="14" t="s">
        <v>198</v>
      </c>
      <c r="P18" s="15" t="s">
        <v>308</v>
      </c>
      <c r="Q18" s="14" t="s">
        <v>248</v>
      </c>
      <c r="R18" s="14">
        <v>2024</v>
      </c>
      <c r="S18" s="14" t="s">
        <v>326</v>
      </c>
      <c r="T18" s="14" t="s">
        <v>310</v>
      </c>
      <c r="U18" s="15" t="s">
        <v>311</v>
      </c>
      <c r="V18" s="14" t="s">
        <v>327</v>
      </c>
      <c r="W18" s="14">
        <v>3</v>
      </c>
      <c r="X18" s="14" t="s">
        <v>328</v>
      </c>
      <c r="Y18" s="14" t="s">
        <v>329</v>
      </c>
      <c r="Z18" s="24">
        <v>1</v>
      </c>
      <c r="AA18" s="14" t="s">
        <v>330</v>
      </c>
      <c r="AB18" s="17">
        <v>45475</v>
      </c>
      <c r="AC18" s="17">
        <v>45596</v>
      </c>
      <c r="AD18" s="17"/>
      <c r="AE18" s="16" t="s">
        <v>85</v>
      </c>
      <c r="AF18" s="16" t="s">
        <v>85</v>
      </c>
      <c r="AG18" s="18">
        <v>45673</v>
      </c>
      <c r="AH18" s="19" t="s">
        <v>331</v>
      </c>
      <c r="AI18" s="19" t="s">
        <v>332</v>
      </c>
      <c r="AJ18" s="19" t="s">
        <v>88</v>
      </c>
      <c r="AK18" s="20">
        <v>0</v>
      </c>
      <c r="AL18" s="19" t="s">
        <v>65</v>
      </c>
      <c r="AM18" s="21"/>
      <c r="AN18" s="22">
        <v>45756</v>
      </c>
      <c r="AO18" s="23" t="s">
        <v>62</v>
      </c>
      <c r="AP18" s="23" t="s">
        <v>60</v>
      </c>
      <c r="AQ18" s="23" t="s">
        <v>330</v>
      </c>
      <c r="AR18" s="24">
        <v>0</v>
      </c>
      <c r="AS18" s="25" t="s">
        <v>63</v>
      </c>
      <c r="AT18" s="25">
        <v>-151</v>
      </c>
      <c r="AU18" s="25" t="s">
        <v>65</v>
      </c>
      <c r="AV18" s="22">
        <v>45776</v>
      </c>
      <c r="AW18" s="23" t="s">
        <v>89</v>
      </c>
      <c r="AX18" s="23" t="s">
        <v>333</v>
      </c>
      <c r="AY18" s="25" t="s">
        <v>323</v>
      </c>
      <c r="AZ18" s="24">
        <v>0</v>
      </c>
      <c r="BA18" s="25" t="s">
        <v>65</v>
      </c>
      <c r="BB18" s="23"/>
      <c r="BC18" s="25">
        <v>45845</v>
      </c>
      <c r="BD18" s="25" t="s">
        <v>334</v>
      </c>
      <c r="BE18" s="25" t="s">
        <v>335</v>
      </c>
      <c r="BF18" s="25" t="s">
        <v>336</v>
      </c>
      <c r="BG18" s="24">
        <v>0.66</v>
      </c>
      <c r="BH18" s="14" t="s">
        <v>337</v>
      </c>
      <c r="BI18" s="14">
        <v>-212</v>
      </c>
      <c r="BJ18" s="14" t="s">
        <v>65</v>
      </c>
      <c r="BK18" s="17" t="s">
        <v>300</v>
      </c>
      <c r="BL18" s="25" t="s">
        <v>338</v>
      </c>
      <c r="BM18" s="25" t="s">
        <v>339</v>
      </c>
      <c r="BN18" s="25" t="s">
        <v>302</v>
      </c>
      <c r="BO18" s="24" t="s">
        <v>340</v>
      </c>
      <c r="BP18" s="27" t="s">
        <v>65</v>
      </c>
      <c r="BQ18" s="23"/>
    </row>
    <row r="19" spans="1:69" s="46" customFormat="1" ht="409.6" thickBot="1" x14ac:dyDescent="0.3">
      <c r="A19" s="14" t="s">
        <v>341</v>
      </c>
      <c r="B19" s="14" t="s">
        <v>342</v>
      </c>
      <c r="C19" s="14" t="s">
        <v>343</v>
      </c>
      <c r="D19" s="14" t="s">
        <v>344</v>
      </c>
      <c r="E19" s="14"/>
      <c r="F19" s="14" t="s">
        <v>342</v>
      </c>
      <c r="G19" s="14" t="s">
        <v>345</v>
      </c>
      <c r="H19" s="14" t="s">
        <v>343</v>
      </c>
      <c r="I19" s="14" t="s">
        <v>344</v>
      </c>
      <c r="J19" s="14" t="s">
        <v>60</v>
      </c>
      <c r="K19" s="14" t="s">
        <v>60</v>
      </c>
      <c r="L19" s="14"/>
      <c r="M19" s="14"/>
      <c r="N19" s="14" t="s">
        <v>346</v>
      </c>
      <c r="O19" s="14" t="s">
        <v>59</v>
      </c>
      <c r="P19" s="15" t="s">
        <v>347</v>
      </c>
      <c r="Q19" s="14" t="s">
        <v>348</v>
      </c>
      <c r="R19" s="14">
        <v>2024</v>
      </c>
      <c r="S19" s="14" t="s">
        <v>349</v>
      </c>
      <c r="T19" s="14" t="s">
        <v>350</v>
      </c>
      <c r="U19" s="15" t="s">
        <v>351</v>
      </c>
      <c r="V19" s="14" t="s">
        <v>352</v>
      </c>
      <c r="W19" s="14">
        <v>1</v>
      </c>
      <c r="X19" s="14" t="s">
        <v>353</v>
      </c>
      <c r="Y19" s="14" t="s">
        <v>353</v>
      </c>
      <c r="Z19" s="24" t="s">
        <v>354</v>
      </c>
      <c r="AA19" s="14" t="s">
        <v>355</v>
      </c>
      <c r="AB19" s="17">
        <v>45474</v>
      </c>
      <c r="AC19" s="17">
        <v>45654</v>
      </c>
      <c r="AD19" s="17"/>
      <c r="AE19" s="16" t="s">
        <v>85</v>
      </c>
      <c r="AF19" s="16" t="s">
        <v>85</v>
      </c>
      <c r="AG19" s="18">
        <v>45672</v>
      </c>
      <c r="AH19" s="19" t="s">
        <v>356</v>
      </c>
      <c r="AI19" s="19" t="s">
        <v>357</v>
      </c>
      <c r="AJ19" s="19" t="s">
        <v>358</v>
      </c>
      <c r="AK19" s="20">
        <v>0.25</v>
      </c>
      <c r="AL19" s="19" t="s">
        <v>65</v>
      </c>
      <c r="AM19" s="21"/>
      <c r="AN19" s="22">
        <v>45756</v>
      </c>
      <c r="AO19" s="23" t="s">
        <v>62</v>
      </c>
      <c r="AP19" s="23" t="s">
        <v>60</v>
      </c>
      <c r="AQ19" s="23" t="s">
        <v>355</v>
      </c>
      <c r="AR19" s="24">
        <v>0</v>
      </c>
      <c r="AS19" s="25" t="s">
        <v>63</v>
      </c>
      <c r="AT19" s="25">
        <v>-93</v>
      </c>
      <c r="AU19" s="25" t="s">
        <v>65</v>
      </c>
      <c r="AV19" s="22">
        <v>45777</v>
      </c>
      <c r="AW19" s="23" t="s">
        <v>359</v>
      </c>
      <c r="AX19" s="23" t="s">
        <v>360</v>
      </c>
      <c r="AY19" s="25" t="s">
        <v>361</v>
      </c>
      <c r="AZ19" s="24">
        <v>0</v>
      </c>
      <c r="BA19" s="25" t="s">
        <v>65</v>
      </c>
      <c r="BB19" s="23"/>
      <c r="BC19" s="25">
        <v>45845</v>
      </c>
      <c r="BD19" s="25" t="s">
        <v>362</v>
      </c>
      <c r="BE19" s="25" t="s">
        <v>363</v>
      </c>
      <c r="BF19" s="25" t="s">
        <v>211</v>
      </c>
      <c r="BG19" s="24">
        <v>1</v>
      </c>
      <c r="BH19" s="14" t="s">
        <v>138</v>
      </c>
      <c r="BI19" s="14" t="s">
        <v>212</v>
      </c>
      <c r="BJ19" s="14" t="s">
        <v>212</v>
      </c>
      <c r="BK19" s="17" t="s">
        <v>364</v>
      </c>
      <c r="BL19" s="33" t="s">
        <v>365</v>
      </c>
      <c r="BM19" s="25" t="s">
        <v>61</v>
      </c>
      <c r="BN19" s="25" t="s">
        <v>366</v>
      </c>
      <c r="BO19" s="24">
        <v>1</v>
      </c>
      <c r="BP19" s="32" t="s">
        <v>214</v>
      </c>
      <c r="BQ19" s="23"/>
    </row>
    <row r="20" spans="1:69" s="46" customFormat="1" ht="409.6" thickBot="1" x14ac:dyDescent="0.3">
      <c r="A20" s="14" t="s">
        <v>367</v>
      </c>
      <c r="B20" s="14" t="s">
        <v>342</v>
      </c>
      <c r="C20" s="14" t="s">
        <v>343</v>
      </c>
      <c r="D20" s="14" t="s">
        <v>344</v>
      </c>
      <c r="E20" s="14"/>
      <c r="F20" s="14" t="s">
        <v>342</v>
      </c>
      <c r="G20" s="14" t="s">
        <v>345</v>
      </c>
      <c r="H20" s="14" t="s">
        <v>343</v>
      </c>
      <c r="I20" s="14" t="s">
        <v>344</v>
      </c>
      <c r="J20" s="14" t="s">
        <v>60</v>
      </c>
      <c r="K20" s="14" t="s">
        <v>60</v>
      </c>
      <c r="L20" s="14"/>
      <c r="M20" s="14"/>
      <c r="N20" s="14" t="s">
        <v>346</v>
      </c>
      <c r="O20" s="14" t="s">
        <v>59</v>
      </c>
      <c r="P20" s="15" t="s">
        <v>368</v>
      </c>
      <c r="Q20" s="14" t="s">
        <v>348</v>
      </c>
      <c r="R20" s="14">
        <v>2024</v>
      </c>
      <c r="S20" s="14" t="s">
        <v>369</v>
      </c>
      <c r="T20" s="14" t="s">
        <v>370</v>
      </c>
      <c r="U20" s="15" t="s">
        <v>371</v>
      </c>
      <c r="V20" s="14" t="s">
        <v>372</v>
      </c>
      <c r="W20" s="14">
        <v>1</v>
      </c>
      <c r="X20" s="14" t="s">
        <v>373</v>
      </c>
      <c r="Y20" s="14" t="s">
        <v>374</v>
      </c>
      <c r="Z20" s="24" t="s">
        <v>375</v>
      </c>
      <c r="AA20" s="14" t="s">
        <v>376</v>
      </c>
      <c r="AB20" s="17">
        <v>45475</v>
      </c>
      <c r="AC20" s="17">
        <v>45565</v>
      </c>
      <c r="AD20" s="17"/>
      <c r="AE20" s="16" t="s">
        <v>85</v>
      </c>
      <c r="AF20" s="16" t="s">
        <v>85</v>
      </c>
      <c r="AG20" s="18">
        <v>45672</v>
      </c>
      <c r="AH20" s="19" t="s">
        <v>377</v>
      </c>
      <c r="AI20" s="19" t="s">
        <v>378</v>
      </c>
      <c r="AJ20" s="19" t="s">
        <v>358</v>
      </c>
      <c r="AK20" s="20">
        <v>0</v>
      </c>
      <c r="AL20" s="19" t="s">
        <v>65</v>
      </c>
      <c r="AM20" s="21"/>
      <c r="AN20" s="22">
        <v>45756</v>
      </c>
      <c r="AO20" s="23" t="s">
        <v>62</v>
      </c>
      <c r="AP20" s="23" t="s">
        <v>60</v>
      </c>
      <c r="AQ20" s="23" t="s">
        <v>376</v>
      </c>
      <c r="AR20" s="24">
        <v>0</v>
      </c>
      <c r="AS20" s="25" t="s">
        <v>63</v>
      </c>
      <c r="AT20" s="25">
        <v>-182</v>
      </c>
      <c r="AU20" s="25" t="s">
        <v>65</v>
      </c>
      <c r="AV20" s="22">
        <v>45777</v>
      </c>
      <c r="AW20" s="23" t="s">
        <v>359</v>
      </c>
      <c r="AX20" s="23" t="s">
        <v>379</v>
      </c>
      <c r="AY20" s="25" t="s">
        <v>361</v>
      </c>
      <c r="AZ20" s="24">
        <v>0</v>
      </c>
      <c r="BA20" s="25" t="s">
        <v>65</v>
      </c>
      <c r="BB20" s="23"/>
      <c r="BC20" s="25">
        <v>45845</v>
      </c>
      <c r="BD20" s="25" t="s">
        <v>380</v>
      </c>
      <c r="BE20" s="25" t="s">
        <v>381</v>
      </c>
      <c r="BF20" s="25" t="s">
        <v>211</v>
      </c>
      <c r="BG20" s="24">
        <v>1</v>
      </c>
      <c r="BH20" s="14" t="s">
        <v>138</v>
      </c>
      <c r="BI20" s="14" t="s">
        <v>212</v>
      </c>
      <c r="BJ20" s="14" t="s">
        <v>212</v>
      </c>
      <c r="BK20" s="17" t="s">
        <v>364</v>
      </c>
      <c r="BL20" s="25" t="s">
        <v>382</v>
      </c>
      <c r="BM20" s="25" t="s">
        <v>61</v>
      </c>
      <c r="BN20" s="25" t="s">
        <v>366</v>
      </c>
      <c r="BO20" s="24">
        <v>1</v>
      </c>
      <c r="BP20" s="32" t="s">
        <v>214</v>
      </c>
      <c r="BQ20" s="23"/>
    </row>
    <row r="21" spans="1:69" s="46" customFormat="1" ht="409.6" thickBot="1" x14ac:dyDescent="0.3">
      <c r="A21" s="14" t="s">
        <v>383</v>
      </c>
      <c r="B21" s="14" t="s">
        <v>342</v>
      </c>
      <c r="C21" s="14" t="s">
        <v>343</v>
      </c>
      <c r="D21" s="14" t="s">
        <v>344</v>
      </c>
      <c r="E21" s="14"/>
      <c r="F21" s="14" t="s">
        <v>342</v>
      </c>
      <c r="G21" s="14" t="s">
        <v>345</v>
      </c>
      <c r="H21" s="14" t="s">
        <v>343</v>
      </c>
      <c r="I21" s="14" t="s">
        <v>344</v>
      </c>
      <c r="J21" s="14" t="s">
        <v>60</v>
      </c>
      <c r="K21" s="14" t="s">
        <v>60</v>
      </c>
      <c r="L21" s="14"/>
      <c r="M21" s="14"/>
      <c r="N21" s="14" t="s">
        <v>346</v>
      </c>
      <c r="O21" s="14" t="s">
        <v>59</v>
      </c>
      <c r="P21" s="15" t="s">
        <v>384</v>
      </c>
      <c r="Q21" s="14" t="s">
        <v>348</v>
      </c>
      <c r="R21" s="14">
        <v>2024</v>
      </c>
      <c r="S21" s="14" t="s">
        <v>385</v>
      </c>
      <c r="T21" s="14" t="s">
        <v>386</v>
      </c>
      <c r="U21" s="15" t="s">
        <v>387</v>
      </c>
      <c r="V21" s="14" t="s">
        <v>388</v>
      </c>
      <c r="W21" s="14">
        <v>1</v>
      </c>
      <c r="X21" s="14" t="s">
        <v>389</v>
      </c>
      <c r="Y21" s="14" t="s">
        <v>390</v>
      </c>
      <c r="Z21" s="24" t="s">
        <v>391</v>
      </c>
      <c r="AA21" s="14" t="s">
        <v>392</v>
      </c>
      <c r="AB21" s="17">
        <v>45474</v>
      </c>
      <c r="AC21" s="17">
        <v>45654</v>
      </c>
      <c r="AD21" s="17"/>
      <c r="AE21" s="16" t="s">
        <v>85</v>
      </c>
      <c r="AF21" s="16" t="s">
        <v>85</v>
      </c>
      <c r="AG21" s="18">
        <v>45672</v>
      </c>
      <c r="AH21" s="19" t="s">
        <v>393</v>
      </c>
      <c r="AI21" s="19" t="s">
        <v>394</v>
      </c>
      <c r="AJ21" s="19" t="s">
        <v>358</v>
      </c>
      <c r="AK21" s="20">
        <v>0</v>
      </c>
      <c r="AL21" s="19" t="s">
        <v>65</v>
      </c>
      <c r="AM21" s="21"/>
      <c r="AN21" s="22">
        <v>45756</v>
      </c>
      <c r="AO21" s="23" t="s">
        <v>62</v>
      </c>
      <c r="AP21" s="23" t="s">
        <v>60</v>
      </c>
      <c r="AQ21" s="23" t="s">
        <v>392</v>
      </c>
      <c r="AR21" s="24">
        <v>0</v>
      </c>
      <c r="AS21" s="25" t="s">
        <v>63</v>
      </c>
      <c r="AT21" s="25">
        <v>-93</v>
      </c>
      <c r="AU21" s="25" t="s">
        <v>65</v>
      </c>
      <c r="AV21" s="22">
        <v>45777</v>
      </c>
      <c r="AW21" s="23" t="s">
        <v>359</v>
      </c>
      <c r="AX21" s="23" t="s">
        <v>395</v>
      </c>
      <c r="AY21" s="25" t="s">
        <v>361</v>
      </c>
      <c r="AZ21" s="24">
        <v>0</v>
      </c>
      <c r="BA21" s="25" t="s">
        <v>65</v>
      </c>
      <c r="BB21" s="23"/>
      <c r="BC21" s="25">
        <v>45845</v>
      </c>
      <c r="BD21" s="25" t="s">
        <v>396</v>
      </c>
      <c r="BE21" s="25" t="s">
        <v>397</v>
      </c>
      <c r="BF21" s="25" t="s">
        <v>398</v>
      </c>
      <c r="BG21" s="24">
        <v>0.8</v>
      </c>
      <c r="BH21" s="14" t="s">
        <v>337</v>
      </c>
      <c r="BI21" s="14">
        <v>-154</v>
      </c>
      <c r="BJ21" s="14" t="s">
        <v>65</v>
      </c>
      <c r="BK21" s="17">
        <v>45860</v>
      </c>
      <c r="BL21" s="34" t="s">
        <v>399</v>
      </c>
      <c r="BM21" s="23" t="s">
        <v>400</v>
      </c>
      <c r="BN21" s="25" t="s">
        <v>401</v>
      </c>
      <c r="BO21" s="24">
        <v>0.6</v>
      </c>
      <c r="BP21" s="27" t="s">
        <v>65</v>
      </c>
      <c r="BQ21" s="23"/>
    </row>
    <row r="22" spans="1:69" s="46" customFormat="1" ht="409.6" thickBot="1" x14ac:dyDescent="0.3">
      <c r="A22" s="14" t="s">
        <v>402</v>
      </c>
      <c r="B22" s="14" t="s">
        <v>342</v>
      </c>
      <c r="C22" s="14" t="s">
        <v>343</v>
      </c>
      <c r="D22" s="14" t="s">
        <v>344</v>
      </c>
      <c r="E22" s="14"/>
      <c r="F22" s="14" t="s">
        <v>342</v>
      </c>
      <c r="G22" s="14" t="s">
        <v>345</v>
      </c>
      <c r="H22" s="14" t="s">
        <v>343</v>
      </c>
      <c r="I22" s="14" t="s">
        <v>344</v>
      </c>
      <c r="J22" s="14" t="s">
        <v>60</v>
      </c>
      <c r="K22" s="14" t="s">
        <v>60</v>
      </c>
      <c r="L22" s="14"/>
      <c r="M22" s="14"/>
      <c r="N22" s="14" t="s">
        <v>346</v>
      </c>
      <c r="O22" s="14" t="s">
        <v>59</v>
      </c>
      <c r="P22" s="15" t="s">
        <v>347</v>
      </c>
      <c r="Q22" s="14" t="s">
        <v>403</v>
      </c>
      <c r="R22" s="14">
        <v>2024</v>
      </c>
      <c r="S22" s="14" t="s">
        <v>404</v>
      </c>
      <c r="T22" s="14" t="s">
        <v>405</v>
      </c>
      <c r="U22" s="15" t="s">
        <v>406</v>
      </c>
      <c r="V22" s="14" t="s">
        <v>407</v>
      </c>
      <c r="W22" s="14">
        <v>1</v>
      </c>
      <c r="X22" s="14" t="s">
        <v>408</v>
      </c>
      <c r="Y22" s="14" t="s">
        <v>409</v>
      </c>
      <c r="Z22" s="24" t="s">
        <v>410</v>
      </c>
      <c r="AA22" s="14" t="s">
        <v>411</v>
      </c>
      <c r="AB22" s="17">
        <v>45482</v>
      </c>
      <c r="AC22" s="17">
        <v>45626</v>
      </c>
      <c r="AD22" s="17"/>
      <c r="AE22" s="16" t="s">
        <v>85</v>
      </c>
      <c r="AF22" s="16" t="s">
        <v>85</v>
      </c>
      <c r="AG22" s="18">
        <v>45673</v>
      </c>
      <c r="AH22" s="19" t="s">
        <v>412</v>
      </c>
      <c r="AI22" s="19" t="s">
        <v>413</v>
      </c>
      <c r="AJ22" s="19" t="s">
        <v>88</v>
      </c>
      <c r="AK22" s="20">
        <v>0</v>
      </c>
      <c r="AL22" s="19" t="s">
        <v>65</v>
      </c>
      <c r="AM22" s="21"/>
      <c r="AN22" s="22">
        <v>45756</v>
      </c>
      <c r="AO22" s="23" t="s">
        <v>62</v>
      </c>
      <c r="AP22" s="23" t="s">
        <v>60</v>
      </c>
      <c r="AQ22" s="23" t="s">
        <v>411</v>
      </c>
      <c r="AR22" s="24">
        <v>0</v>
      </c>
      <c r="AS22" s="25" t="s">
        <v>63</v>
      </c>
      <c r="AT22" s="25">
        <v>-121</v>
      </c>
      <c r="AU22" s="25" t="s">
        <v>65</v>
      </c>
      <c r="AV22" s="22">
        <v>45777</v>
      </c>
      <c r="AW22" s="23" t="s">
        <v>359</v>
      </c>
      <c r="AX22" s="23" t="s">
        <v>414</v>
      </c>
      <c r="AY22" s="25" t="s">
        <v>361</v>
      </c>
      <c r="AZ22" s="24">
        <v>0</v>
      </c>
      <c r="BA22" s="25" t="s">
        <v>65</v>
      </c>
      <c r="BB22" s="23"/>
      <c r="BC22" s="25">
        <v>45845</v>
      </c>
      <c r="BD22" s="25" t="s">
        <v>415</v>
      </c>
      <c r="BE22" s="25" t="s">
        <v>416</v>
      </c>
      <c r="BF22" s="25" t="s">
        <v>417</v>
      </c>
      <c r="BG22" s="24">
        <v>0.2</v>
      </c>
      <c r="BH22" s="14" t="s">
        <v>418</v>
      </c>
      <c r="BI22" s="14">
        <v>-182</v>
      </c>
      <c r="BJ22" s="14" t="s">
        <v>65</v>
      </c>
      <c r="BK22" s="17">
        <v>45860</v>
      </c>
      <c r="BL22" s="23" t="s">
        <v>419</v>
      </c>
      <c r="BM22" s="23" t="s">
        <v>420</v>
      </c>
      <c r="BN22" s="25" t="s">
        <v>401</v>
      </c>
      <c r="BO22" s="24">
        <v>0.25</v>
      </c>
      <c r="BP22" s="27" t="s">
        <v>65</v>
      </c>
      <c r="BQ22" s="23"/>
    </row>
    <row r="23" spans="1:69" s="46" customFormat="1" ht="409.6" thickBot="1" x14ac:dyDescent="0.3">
      <c r="A23" s="14" t="s">
        <v>421</v>
      </c>
      <c r="B23" s="14" t="s">
        <v>342</v>
      </c>
      <c r="C23" s="14" t="s">
        <v>343</v>
      </c>
      <c r="D23" s="14" t="s">
        <v>344</v>
      </c>
      <c r="E23" s="14"/>
      <c r="F23" s="14" t="s">
        <v>342</v>
      </c>
      <c r="G23" s="14" t="s">
        <v>345</v>
      </c>
      <c r="H23" s="14" t="s">
        <v>343</v>
      </c>
      <c r="I23" s="14" t="s">
        <v>344</v>
      </c>
      <c r="J23" s="14" t="s">
        <v>60</v>
      </c>
      <c r="K23" s="14" t="s">
        <v>60</v>
      </c>
      <c r="L23" s="14"/>
      <c r="M23" s="14"/>
      <c r="N23" s="14" t="s">
        <v>346</v>
      </c>
      <c r="O23" s="14" t="s">
        <v>59</v>
      </c>
      <c r="P23" s="15" t="s">
        <v>368</v>
      </c>
      <c r="Q23" s="14" t="s">
        <v>403</v>
      </c>
      <c r="R23" s="14">
        <v>2024</v>
      </c>
      <c r="S23" s="14" t="s">
        <v>422</v>
      </c>
      <c r="T23" s="14" t="s">
        <v>423</v>
      </c>
      <c r="U23" s="15" t="s">
        <v>424</v>
      </c>
      <c r="V23" s="14" t="s">
        <v>425</v>
      </c>
      <c r="W23" s="14">
        <v>1</v>
      </c>
      <c r="X23" s="14" t="s">
        <v>426</v>
      </c>
      <c r="Y23" s="14" t="s">
        <v>427</v>
      </c>
      <c r="Z23" s="24" t="s">
        <v>426</v>
      </c>
      <c r="AA23" s="14" t="s">
        <v>428</v>
      </c>
      <c r="AB23" s="17">
        <v>45488</v>
      </c>
      <c r="AC23" s="17">
        <v>45626</v>
      </c>
      <c r="AD23" s="17"/>
      <c r="AE23" s="16" t="s">
        <v>85</v>
      </c>
      <c r="AF23" s="16" t="s">
        <v>85</v>
      </c>
      <c r="AG23" s="18">
        <v>45672</v>
      </c>
      <c r="AH23" s="19" t="s">
        <v>429</v>
      </c>
      <c r="AI23" s="19" t="s">
        <v>428</v>
      </c>
      <c r="AJ23" s="19" t="s">
        <v>358</v>
      </c>
      <c r="AK23" s="20">
        <v>0</v>
      </c>
      <c r="AL23" s="19" t="s">
        <v>65</v>
      </c>
      <c r="AM23" s="21"/>
      <c r="AN23" s="22">
        <v>45756</v>
      </c>
      <c r="AO23" s="23" t="s">
        <v>62</v>
      </c>
      <c r="AP23" s="23" t="s">
        <v>60</v>
      </c>
      <c r="AQ23" s="23" t="s">
        <v>428</v>
      </c>
      <c r="AR23" s="24">
        <v>0</v>
      </c>
      <c r="AS23" s="25" t="s">
        <v>63</v>
      </c>
      <c r="AT23" s="25">
        <v>-121</v>
      </c>
      <c r="AU23" s="25" t="s">
        <v>65</v>
      </c>
      <c r="AV23" s="22">
        <v>45777</v>
      </c>
      <c r="AW23" s="23" t="s">
        <v>359</v>
      </c>
      <c r="AX23" s="23" t="s">
        <v>430</v>
      </c>
      <c r="AY23" s="25" t="s">
        <v>361</v>
      </c>
      <c r="AZ23" s="24">
        <v>0</v>
      </c>
      <c r="BA23" s="25" t="s">
        <v>65</v>
      </c>
      <c r="BB23" s="23"/>
      <c r="BC23" s="25">
        <v>45845</v>
      </c>
      <c r="BD23" s="25" t="s">
        <v>431</v>
      </c>
      <c r="BE23" s="25" t="s">
        <v>432</v>
      </c>
      <c r="BF23" s="25" t="s">
        <v>433</v>
      </c>
      <c r="BG23" s="24">
        <v>0.2</v>
      </c>
      <c r="BH23" s="14" t="s">
        <v>418</v>
      </c>
      <c r="BI23" s="14">
        <v>-182</v>
      </c>
      <c r="BJ23" s="14" t="s">
        <v>65</v>
      </c>
      <c r="BK23" s="17">
        <v>45860</v>
      </c>
      <c r="BL23" s="23" t="s">
        <v>434</v>
      </c>
      <c r="BM23" s="14" t="s">
        <v>428</v>
      </c>
      <c r="BN23" s="25" t="s">
        <v>435</v>
      </c>
      <c r="BO23" s="24">
        <v>0.2</v>
      </c>
      <c r="BP23" s="27" t="s">
        <v>65</v>
      </c>
      <c r="BQ23" s="23"/>
    </row>
    <row r="24" spans="1:69" s="46" customFormat="1" ht="409.6" thickBot="1" x14ac:dyDescent="0.3">
      <c r="A24" s="14" t="s">
        <v>436</v>
      </c>
      <c r="B24" s="14" t="s">
        <v>437</v>
      </c>
      <c r="C24" s="14" t="s">
        <v>71</v>
      </c>
      <c r="D24" s="14" t="s">
        <v>72</v>
      </c>
      <c r="E24" s="14"/>
      <c r="F24" s="14" t="s">
        <v>437</v>
      </c>
      <c r="G24" s="14" t="s">
        <v>438</v>
      </c>
      <c r="H24" s="14" t="s">
        <v>71</v>
      </c>
      <c r="I24" s="14" t="s">
        <v>72</v>
      </c>
      <c r="J24" s="14" t="s">
        <v>439</v>
      </c>
      <c r="K24" s="14" t="s">
        <v>440</v>
      </c>
      <c r="L24" s="14"/>
      <c r="M24" s="14"/>
      <c r="N24" s="14" t="s">
        <v>441</v>
      </c>
      <c r="O24" s="14" t="s">
        <v>59</v>
      </c>
      <c r="P24" s="15">
        <v>1</v>
      </c>
      <c r="Q24" s="14" t="s">
        <v>442</v>
      </c>
      <c r="R24" s="14">
        <v>2024</v>
      </c>
      <c r="S24" s="14" t="s">
        <v>443</v>
      </c>
      <c r="T24" s="14" t="s">
        <v>444</v>
      </c>
      <c r="U24" s="15" t="s">
        <v>445</v>
      </c>
      <c r="V24" s="14" t="s">
        <v>446</v>
      </c>
      <c r="W24" s="14">
        <v>2</v>
      </c>
      <c r="X24" s="14" t="s">
        <v>447</v>
      </c>
      <c r="Y24" s="14" t="s">
        <v>448</v>
      </c>
      <c r="Z24" s="24">
        <v>1</v>
      </c>
      <c r="AA24" s="14" t="s">
        <v>449</v>
      </c>
      <c r="AB24" s="17">
        <v>45495</v>
      </c>
      <c r="AC24" s="17">
        <v>45853</v>
      </c>
      <c r="AD24" s="17"/>
      <c r="AE24" s="16" t="s">
        <v>85</v>
      </c>
      <c r="AF24" s="16" t="s">
        <v>85</v>
      </c>
      <c r="AG24" s="18">
        <v>45673</v>
      </c>
      <c r="AH24" s="19" t="s">
        <v>450</v>
      </c>
      <c r="AI24" s="19" t="s">
        <v>451</v>
      </c>
      <c r="AJ24" s="19" t="s">
        <v>88</v>
      </c>
      <c r="AK24" s="20">
        <v>0.33</v>
      </c>
      <c r="AL24" s="19" t="s">
        <v>225</v>
      </c>
      <c r="AM24" s="21"/>
      <c r="AN24" s="22">
        <v>45755</v>
      </c>
      <c r="AO24" s="23" t="s">
        <v>62</v>
      </c>
      <c r="AP24" s="23" t="s">
        <v>60</v>
      </c>
      <c r="AQ24" s="23" t="s">
        <v>449</v>
      </c>
      <c r="AR24" s="24">
        <v>0</v>
      </c>
      <c r="AS24" s="25" t="s">
        <v>63</v>
      </c>
      <c r="AT24" s="25">
        <v>106</v>
      </c>
      <c r="AU24" s="25" t="s">
        <v>295</v>
      </c>
      <c r="AV24" s="22">
        <v>45411</v>
      </c>
      <c r="AW24" s="23" t="s">
        <v>89</v>
      </c>
      <c r="AX24" s="23" t="s">
        <v>452</v>
      </c>
      <c r="AY24" s="25" t="s">
        <v>88</v>
      </c>
      <c r="AZ24" s="24">
        <v>0</v>
      </c>
      <c r="BA24" s="25" t="s">
        <v>225</v>
      </c>
      <c r="BB24" s="23"/>
      <c r="BC24" s="17">
        <v>45845</v>
      </c>
      <c r="BD24" s="25" t="s">
        <v>453</v>
      </c>
      <c r="BE24" s="25" t="s">
        <v>454</v>
      </c>
      <c r="BF24" s="25" t="s">
        <v>455</v>
      </c>
      <c r="BG24" s="24">
        <v>0.8</v>
      </c>
      <c r="BH24" s="14" t="s">
        <v>337</v>
      </c>
      <c r="BI24" s="14">
        <v>45</v>
      </c>
      <c r="BJ24" s="14" t="s">
        <v>295</v>
      </c>
      <c r="BK24" s="17">
        <v>45854</v>
      </c>
      <c r="BL24" s="25" t="s">
        <v>456</v>
      </c>
      <c r="BM24" s="25" t="s">
        <v>457</v>
      </c>
      <c r="BN24" s="25" t="s">
        <v>92</v>
      </c>
      <c r="BO24" s="24">
        <v>0.78</v>
      </c>
      <c r="BP24" s="35" t="s">
        <v>225</v>
      </c>
      <c r="BQ24" s="23"/>
    </row>
    <row r="25" spans="1:69" s="46" customFormat="1" ht="409.6" thickBot="1" x14ac:dyDescent="0.3">
      <c r="A25" s="14" t="s">
        <v>458</v>
      </c>
      <c r="B25" s="14" t="s">
        <v>437</v>
      </c>
      <c r="C25" s="14" t="s">
        <v>71</v>
      </c>
      <c r="D25" s="14" t="s">
        <v>72</v>
      </c>
      <c r="E25" s="14"/>
      <c r="F25" s="14" t="s">
        <v>437</v>
      </c>
      <c r="G25" s="14" t="s">
        <v>438</v>
      </c>
      <c r="H25" s="14" t="s">
        <v>71</v>
      </c>
      <c r="I25" s="14" t="s">
        <v>72</v>
      </c>
      <c r="J25" s="14" t="s">
        <v>439</v>
      </c>
      <c r="K25" s="14" t="s">
        <v>440</v>
      </c>
      <c r="L25" s="14"/>
      <c r="M25" s="14"/>
      <c r="N25" s="14" t="s">
        <v>441</v>
      </c>
      <c r="O25" s="14" t="s">
        <v>59</v>
      </c>
      <c r="P25" s="15">
        <v>7</v>
      </c>
      <c r="Q25" s="14" t="s">
        <v>442</v>
      </c>
      <c r="R25" s="14">
        <v>2024</v>
      </c>
      <c r="S25" s="14" t="s">
        <v>459</v>
      </c>
      <c r="T25" s="14" t="s">
        <v>460</v>
      </c>
      <c r="U25" s="15" t="s">
        <v>461</v>
      </c>
      <c r="V25" s="14" t="s">
        <v>462</v>
      </c>
      <c r="W25" s="14">
        <v>1</v>
      </c>
      <c r="X25" s="14" t="s">
        <v>463</v>
      </c>
      <c r="Y25" s="14" t="s">
        <v>464</v>
      </c>
      <c r="Z25" s="24">
        <v>1</v>
      </c>
      <c r="AA25" s="14" t="s">
        <v>465</v>
      </c>
      <c r="AB25" s="17">
        <v>45455</v>
      </c>
      <c r="AC25" s="17">
        <v>45657</v>
      </c>
      <c r="AD25" s="17"/>
      <c r="AE25" s="16" t="s">
        <v>85</v>
      </c>
      <c r="AF25" s="16" t="s">
        <v>85</v>
      </c>
      <c r="AG25" s="36">
        <v>45311</v>
      </c>
      <c r="AH25" s="37" t="s">
        <v>86</v>
      </c>
      <c r="AI25" s="37" t="s">
        <v>87</v>
      </c>
      <c r="AJ25" s="37" t="s">
        <v>88</v>
      </c>
      <c r="AK25" s="38">
        <v>0</v>
      </c>
      <c r="AL25" s="37" t="s">
        <v>65</v>
      </c>
      <c r="AM25" s="21"/>
      <c r="AN25" s="22">
        <v>45755</v>
      </c>
      <c r="AO25" s="23" t="s">
        <v>62</v>
      </c>
      <c r="AP25" s="23" t="s">
        <v>60</v>
      </c>
      <c r="AQ25" s="23" t="s">
        <v>465</v>
      </c>
      <c r="AR25" s="24">
        <v>0</v>
      </c>
      <c r="AS25" s="25" t="s">
        <v>63</v>
      </c>
      <c r="AT25" s="25">
        <v>-90</v>
      </c>
      <c r="AU25" s="25" t="s">
        <v>65</v>
      </c>
      <c r="AV25" s="22">
        <v>45776</v>
      </c>
      <c r="AW25" s="23" t="s">
        <v>89</v>
      </c>
      <c r="AX25" s="23" t="s">
        <v>466</v>
      </c>
      <c r="AY25" s="25" t="s">
        <v>88</v>
      </c>
      <c r="AZ25" s="24">
        <v>0</v>
      </c>
      <c r="BA25" s="25" t="s">
        <v>65</v>
      </c>
      <c r="BB25" s="23"/>
      <c r="BC25" s="17">
        <v>45845</v>
      </c>
      <c r="BD25" s="25" t="s">
        <v>467</v>
      </c>
      <c r="BE25" s="25" t="s">
        <v>468</v>
      </c>
      <c r="BF25" s="25" t="s">
        <v>60</v>
      </c>
      <c r="BG25" s="24">
        <v>1</v>
      </c>
      <c r="BH25" s="14" t="s">
        <v>138</v>
      </c>
      <c r="BI25" s="14" t="s">
        <v>212</v>
      </c>
      <c r="BJ25" s="14" t="s">
        <v>212</v>
      </c>
      <c r="BK25" s="17">
        <v>45854</v>
      </c>
      <c r="BL25" s="25" t="s">
        <v>469</v>
      </c>
      <c r="BM25" s="25" t="s">
        <v>61</v>
      </c>
      <c r="BN25" s="25" t="s">
        <v>92</v>
      </c>
      <c r="BO25" s="24">
        <v>1</v>
      </c>
      <c r="BP25" s="32" t="s">
        <v>214</v>
      </c>
      <c r="BQ25" s="23"/>
    </row>
    <row r="26" spans="1:69" s="46" customFormat="1" ht="409.6" thickBot="1" x14ac:dyDescent="0.3">
      <c r="A26" s="14" t="s">
        <v>470</v>
      </c>
      <c r="B26" s="14" t="s">
        <v>437</v>
      </c>
      <c r="C26" s="14" t="s">
        <v>71</v>
      </c>
      <c r="D26" s="14" t="s">
        <v>72</v>
      </c>
      <c r="E26" s="14"/>
      <c r="F26" s="14" t="s">
        <v>437</v>
      </c>
      <c r="G26" s="14" t="s">
        <v>438</v>
      </c>
      <c r="H26" s="14" t="s">
        <v>71</v>
      </c>
      <c r="I26" s="14" t="s">
        <v>72</v>
      </c>
      <c r="J26" s="14" t="s">
        <v>439</v>
      </c>
      <c r="K26" s="14" t="s">
        <v>440</v>
      </c>
      <c r="L26" s="14"/>
      <c r="M26" s="14"/>
      <c r="N26" s="14" t="s">
        <v>441</v>
      </c>
      <c r="O26" s="14" t="s">
        <v>59</v>
      </c>
      <c r="P26" s="15">
        <v>8</v>
      </c>
      <c r="Q26" s="14" t="s">
        <v>442</v>
      </c>
      <c r="R26" s="14">
        <v>2024</v>
      </c>
      <c r="S26" s="14" t="s">
        <v>471</v>
      </c>
      <c r="T26" s="14" t="s">
        <v>472</v>
      </c>
      <c r="U26" s="15" t="s">
        <v>473</v>
      </c>
      <c r="V26" s="14" t="s">
        <v>474</v>
      </c>
      <c r="W26" s="14">
        <v>1</v>
      </c>
      <c r="X26" s="14" t="s">
        <v>475</v>
      </c>
      <c r="Y26" s="14" t="s">
        <v>476</v>
      </c>
      <c r="Z26" s="24">
        <v>1</v>
      </c>
      <c r="AA26" s="14" t="s">
        <v>477</v>
      </c>
      <c r="AB26" s="17">
        <v>45455</v>
      </c>
      <c r="AC26" s="17">
        <v>45657</v>
      </c>
      <c r="AD26" s="17"/>
      <c r="AE26" s="16" t="s">
        <v>85</v>
      </c>
      <c r="AF26" s="16" t="s">
        <v>85</v>
      </c>
      <c r="AG26" s="36">
        <v>45311</v>
      </c>
      <c r="AH26" s="37" t="s">
        <v>86</v>
      </c>
      <c r="AI26" s="37" t="s">
        <v>87</v>
      </c>
      <c r="AJ26" s="37" t="s">
        <v>88</v>
      </c>
      <c r="AK26" s="38">
        <v>0</v>
      </c>
      <c r="AL26" s="37" t="s">
        <v>65</v>
      </c>
      <c r="AM26" s="21"/>
      <c r="AN26" s="22">
        <v>45755</v>
      </c>
      <c r="AO26" s="23" t="s">
        <v>62</v>
      </c>
      <c r="AP26" s="23" t="s">
        <v>60</v>
      </c>
      <c r="AQ26" s="23" t="s">
        <v>477</v>
      </c>
      <c r="AR26" s="24">
        <v>0</v>
      </c>
      <c r="AS26" s="25" t="s">
        <v>63</v>
      </c>
      <c r="AT26" s="25">
        <v>-90</v>
      </c>
      <c r="AU26" s="25" t="s">
        <v>65</v>
      </c>
      <c r="AV26" s="22">
        <v>45776</v>
      </c>
      <c r="AW26" s="23" t="s">
        <v>89</v>
      </c>
      <c r="AX26" s="23" t="s">
        <v>478</v>
      </c>
      <c r="AY26" s="25" t="s">
        <v>88</v>
      </c>
      <c r="AZ26" s="24">
        <v>0</v>
      </c>
      <c r="BA26" s="25" t="s">
        <v>65</v>
      </c>
      <c r="BB26" s="23"/>
      <c r="BC26" s="17">
        <v>45845</v>
      </c>
      <c r="BD26" s="25" t="s">
        <v>479</v>
      </c>
      <c r="BE26" s="25" t="s">
        <v>480</v>
      </c>
      <c r="BF26" s="25" t="s">
        <v>60</v>
      </c>
      <c r="BG26" s="24">
        <v>1</v>
      </c>
      <c r="BH26" s="14" t="s">
        <v>138</v>
      </c>
      <c r="BI26" s="14" t="s">
        <v>212</v>
      </c>
      <c r="BJ26" s="14" t="s">
        <v>212</v>
      </c>
      <c r="BK26" s="17">
        <v>45854</v>
      </c>
      <c r="BL26" s="25" t="s">
        <v>481</v>
      </c>
      <c r="BM26" s="25" t="s">
        <v>61</v>
      </c>
      <c r="BN26" s="25" t="s">
        <v>92</v>
      </c>
      <c r="BO26" s="24">
        <v>1</v>
      </c>
      <c r="BP26" s="32" t="s">
        <v>214</v>
      </c>
      <c r="BQ26" s="23"/>
    </row>
    <row r="27" spans="1:69" s="46" customFormat="1" ht="409.6" thickBot="1" x14ac:dyDescent="0.3">
      <c r="A27" s="14" t="s">
        <v>482</v>
      </c>
      <c r="B27" s="14" t="s">
        <v>437</v>
      </c>
      <c r="C27" s="14" t="s">
        <v>71</v>
      </c>
      <c r="D27" s="14" t="s">
        <v>72</v>
      </c>
      <c r="E27" s="14"/>
      <c r="F27" s="14" t="s">
        <v>437</v>
      </c>
      <c r="G27" s="14" t="s">
        <v>438</v>
      </c>
      <c r="H27" s="14" t="s">
        <v>71</v>
      </c>
      <c r="I27" s="14" t="s">
        <v>72</v>
      </c>
      <c r="J27" s="14" t="s">
        <v>439</v>
      </c>
      <c r="K27" s="14" t="s">
        <v>440</v>
      </c>
      <c r="L27" s="14"/>
      <c r="M27" s="14"/>
      <c r="N27" s="14" t="s">
        <v>441</v>
      </c>
      <c r="O27" s="14" t="s">
        <v>59</v>
      </c>
      <c r="P27" s="15">
        <v>8</v>
      </c>
      <c r="Q27" s="14" t="s">
        <v>442</v>
      </c>
      <c r="R27" s="14">
        <v>2024</v>
      </c>
      <c r="S27" s="14" t="s">
        <v>483</v>
      </c>
      <c r="T27" s="14" t="s">
        <v>472</v>
      </c>
      <c r="U27" s="15" t="s">
        <v>473</v>
      </c>
      <c r="V27" s="14" t="s">
        <v>484</v>
      </c>
      <c r="W27" s="14">
        <v>2</v>
      </c>
      <c r="X27" s="14" t="s">
        <v>485</v>
      </c>
      <c r="Y27" s="14" t="s">
        <v>486</v>
      </c>
      <c r="Z27" s="24">
        <v>1</v>
      </c>
      <c r="AA27" s="14" t="s">
        <v>487</v>
      </c>
      <c r="AB27" s="17">
        <v>45467</v>
      </c>
      <c r="AC27" s="17">
        <v>45656</v>
      </c>
      <c r="AD27" s="17"/>
      <c r="AE27" s="16" t="s">
        <v>85</v>
      </c>
      <c r="AF27" s="16" t="s">
        <v>85</v>
      </c>
      <c r="AG27" s="36">
        <v>45311</v>
      </c>
      <c r="AH27" s="37" t="s">
        <v>86</v>
      </c>
      <c r="AI27" s="37" t="s">
        <v>87</v>
      </c>
      <c r="AJ27" s="37" t="s">
        <v>88</v>
      </c>
      <c r="AK27" s="38">
        <v>0</v>
      </c>
      <c r="AL27" s="37" t="s">
        <v>65</v>
      </c>
      <c r="AM27" s="21"/>
      <c r="AN27" s="22">
        <v>45755</v>
      </c>
      <c r="AO27" s="23" t="s">
        <v>62</v>
      </c>
      <c r="AP27" s="23" t="s">
        <v>60</v>
      </c>
      <c r="AQ27" s="23" t="s">
        <v>487</v>
      </c>
      <c r="AR27" s="24">
        <v>0</v>
      </c>
      <c r="AS27" s="25" t="s">
        <v>63</v>
      </c>
      <c r="AT27" s="25">
        <v>-91</v>
      </c>
      <c r="AU27" s="25" t="s">
        <v>65</v>
      </c>
      <c r="AV27" s="22">
        <v>45776</v>
      </c>
      <c r="AW27" s="23" t="s">
        <v>89</v>
      </c>
      <c r="AX27" s="23" t="s">
        <v>488</v>
      </c>
      <c r="AY27" s="25" t="s">
        <v>88</v>
      </c>
      <c r="AZ27" s="24">
        <v>0</v>
      </c>
      <c r="BA27" s="25" t="s">
        <v>65</v>
      </c>
      <c r="BB27" s="23"/>
      <c r="BC27" s="17">
        <v>45845</v>
      </c>
      <c r="BD27" s="25" t="s">
        <v>489</v>
      </c>
      <c r="BE27" s="25" t="s">
        <v>487</v>
      </c>
      <c r="BF27" s="25" t="s">
        <v>60</v>
      </c>
      <c r="BG27" s="24">
        <v>1</v>
      </c>
      <c r="BH27" s="14" t="s">
        <v>138</v>
      </c>
      <c r="BI27" s="14" t="s">
        <v>212</v>
      </c>
      <c r="BJ27" s="14" t="s">
        <v>212</v>
      </c>
      <c r="BK27" s="17">
        <v>45854</v>
      </c>
      <c r="BL27" s="25" t="s">
        <v>490</v>
      </c>
      <c r="BM27" s="25" t="s">
        <v>61</v>
      </c>
      <c r="BN27" s="25" t="s">
        <v>92</v>
      </c>
      <c r="BO27" s="24">
        <v>1</v>
      </c>
      <c r="BP27" s="32" t="s">
        <v>214</v>
      </c>
      <c r="BQ27" s="23"/>
    </row>
    <row r="28" spans="1:69" s="46" customFormat="1" ht="409.6" thickBot="1" x14ac:dyDescent="0.3">
      <c r="A28" s="14" t="s">
        <v>491</v>
      </c>
      <c r="B28" s="14" t="s">
        <v>492</v>
      </c>
      <c r="C28" s="14" t="s">
        <v>493</v>
      </c>
      <c r="D28" s="14" t="s">
        <v>494</v>
      </c>
      <c r="E28" s="14" t="s">
        <v>495</v>
      </c>
      <c r="F28" s="14" t="s">
        <v>647</v>
      </c>
      <c r="G28" s="14" t="s">
        <v>496</v>
      </c>
      <c r="H28" s="14" t="s">
        <v>497</v>
      </c>
      <c r="I28" s="14" t="s">
        <v>494</v>
      </c>
      <c r="J28" s="14" t="s">
        <v>60</v>
      </c>
      <c r="K28" s="14" t="s">
        <v>60</v>
      </c>
      <c r="L28" s="14" t="s">
        <v>495</v>
      </c>
      <c r="M28" s="14" t="s">
        <v>495</v>
      </c>
      <c r="N28" s="14" t="s">
        <v>346</v>
      </c>
      <c r="O28" s="14" t="s">
        <v>59</v>
      </c>
      <c r="P28" s="15" t="s">
        <v>60</v>
      </c>
      <c r="Q28" s="14" t="s">
        <v>498</v>
      </c>
      <c r="R28" s="14">
        <v>2024</v>
      </c>
      <c r="S28" s="14" t="s">
        <v>499</v>
      </c>
      <c r="T28" s="14" t="s">
        <v>500</v>
      </c>
      <c r="U28" s="15" t="s">
        <v>501</v>
      </c>
      <c r="V28" s="14" t="s">
        <v>502</v>
      </c>
      <c r="W28" s="14">
        <v>1</v>
      </c>
      <c r="X28" s="14" t="s">
        <v>503</v>
      </c>
      <c r="Y28" s="14" t="s">
        <v>504</v>
      </c>
      <c r="Z28" s="24" t="s">
        <v>505</v>
      </c>
      <c r="AA28" s="14" t="s">
        <v>506</v>
      </c>
      <c r="AB28" s="17">
        <v>45505</v>
      </c>
      <c r="AC28" s="17">
        <v>45747</v>
      </c>
      <c r="AD28" s="17" t="s">
        <v>495</v>
      </c>
      <c r="AE28" s="39" t="s">
        <v>85</v>
      </c>
      <c r="AF28" s="39" t="s">
        <v>85</v>
      </c>
      <c r="AG28" s="36">
        <v>45673</v>
      </c>
      <c r="AH28" s="37" t="s">
        <v>507</v>
      </c>
      <c r="AI28" s="37" t="s">
        <v>508</v>
      </c>
      <c r="AJ28" s="37" t="s">
        <v>88</v>
      </c>
      <c r="AK28" s="38">
        <v>0.15</v>
      </c>
      <c r="AL28" s="37" t="s">
        <v>225</v>
      </c>
      <c r="AM28" s="21"/>
      <c r="AN28" s="22">
        <v>45693</v>
      </c>
      <c r="AO28" s="23" t="s">
        <v>509</v>
      </c>
      <c r="AP28" s="23" t="s">
        <v>510</v>
      </c>
      <c r="AQ28" s="23" t="s">
        <v>511</v>
      </c>
      <c r="AR28" s="24">
        <v>0.5</v>
      </c>
      <c r="AS28" s="25" t="s">
        <v>145</v>
      </c>
      <c r="AT28" s="25">
        <v>0</v>
      </c>
      <c r="AU28" s="25" t="s">
        <v>65</v>
      </c>
      <c r="AV28" s="22">
        <v>45776</v>
      </c>
      <c r="AW28" s="23" t="s">
        <v>512</v>
      </c>
      <c r="AX28" s="23" t="s">
        <v>513</v>
      </c>
      <c r="AY28" s="25" t="s">
        <v>323</v>
      </c>
      <c r="AZ28" s="24">
        <v>0.66666666666666663</v>
      </c>
      <c r="BA28" s="25" t="s">
        <v>65</v>
      </c>
      <c r="BB28" s="23"/>
      <c r="BC28" s="25">
        <v>45852</v>
      </c>
      <c r="BD28" s="25" t="s">
        <v>514</v>
      </c>
      <c r="BE28" s="25" t="s">
        <v>515</v>
      </c>
      <c r="BF28" s="25" t="s">
        <v>211</v>
      </c>
      <c r="BG28" s="24">
        <v>1</v>
      </c>
      <c r="BH28" s="14" t="s">
        <v>138</v>
      </c>
      <c r="BI28" s="14" t="s">
        <v>212</v>
      </c>
      <c r="BJ28" s="14" t="s">
        <v>212</v>
      </c>
      <c r="BK28" s="17">
        <v>45861</v>
      </c>
      <c r="BL28" s="23" t="s">
        <v>516</v>
      </c>
      <c r="BM28" s="25" t="s">
        <v>61</v>
      </c>
      <c r="BN28" s="25" t="s">
        <v>323</v>
      </c>
      <c r="BO28" s="24">
        <v>1</v>
      </c>
      <c r="BP28" s="32" t="s">
        <v>214</v>
      </c>
      <c r="BQ28" s="23"/>
    </row>
    <row r="29" spans="1:69" s="46" customFormat="1" ht="409.6" thickBot="1" x14ac:dyDescent="0.3">
      <c r="A29" s="14" t="s">
        <v>517</v>
      </c>
      <c r="B29" s="14" t="s">
        <v>518</v>
      </c>
      <c r="C29" s="14" t="s">
        <v>519</v>
      </c>
      <c r="D29" s="14" t="s">
        <v>284</v>
      </c>
      <c r="E29" s="14"/>
      <c r="F29" s="14" t="s">
        <v>518</v>
      </c>
      <c r="G29" s="14" t="s">
        <v>282</v>
      </c>
      <c r="H29" s="14" t="s">
        <v>283</v>
      </c>
      <c r="I29" s="14" t="s">
        <v>284</v>
      </c>
      <c r="J29" s="14" t="s">
        <v>283</v>
      </c>
      <c r="K29" s="14" t="s">
        <v>284</v>
      </c>
      <c r="L29" s="14"/>
      <c r="M29" s="14"/>
      <c r="N29" s="14" t="s">
        <v>126</v>
      </c>
      <c r="O29" s="14" t="s">
        <v>59</v>
      </c>
      <c r="P29" s="15">
        <v>1</v>
      </c>
      <c r="Q29" s="14" t="s">
        <v>520</v>
      </c>
      <c r="R29" s="14">
        <v>2024</v>
      </c>
      <c r="S29" s="14" t="s">
        <v>521</v>
      </c>
      <c r="T29" s="14" t="s">
        <v>522</v>
      </c>
      <c r="U29" s="15" t="s">
        <v>523</v>
      </c>
      <c r="V29" s="14" t="s">
        <v>524</v>
      </c>
      <c r="W29" s="14">
        <v>1</v>
      </c>
      <c r="X29" s="14" t="s">
        <v>525</v>
      </c>
      <c r="Y29" s="14" t="s">
        <v>526</v>
      </c>
      <c r="Z29" s="24">
        <v>1</v>
      </c>
      <c r="AA29" s="14" t="s">
        <v>527</v>
      </c>
      <c r="AB29" s="17">
        <v>45588</v>
      </c>
      <c r="AC29" s="17">
        <v>45770</v>
      </c>
      <c r="AD29" s="17"/>
      <c r="AE29" s="39" t="s">
        <v>85</v>
      </c>
      <c r="AF29" s="39" t="s">
        <v>85</v>
      </c>
      <c r="AG29" s="36">
        <v>45311</v>
      </c>
      <c r="AH29" s="37" t="s">
        <v>86</v>
      </c>
      <c r="AI29" s="37" t="s">
        <v>87</v>
      </c>
      <c r="AJ29" s="37" t="s">
        <v>88</v>
      </c>
      <c r="AK29" s="38">
        <v>0</v>
      </c>
      <c r="AL29" s="37" t="s">
        <v>225</v>
      </c>
      <c r="AM29" s="21"/>
      <c r="AN29" s="22">
        <v>45756</v>
      </c>
      <c r="AO29" s="23" t="s">
        <v>528</v>
      </c>
      <c r="AP29" s="23" t="s">
        <v>60</v>
      </c>
      <c r="AQ29" s="23" t="s">
        <v>527</v>
      </c>
      <c r="AR29" s="24">
        <v>0</v>
      </c>
      <c r="AS29" s="25" t="s">
        <v>63</v>
      </c>
      <c r="AT29" s="25">
        <v>23</v>
      </c>
      <c r="AU29" s="25" t="s">
        <v>529</v>
      </c>
      <c r="AV29" s="22">
        <v>45776</v>
      </c>
      <c r="AW29" s="23" t="s">
        <v>89</v>
      </c>
      <c r="AX29" s="23" t="s">
        <v>530</v>
      </c>
      <c r="AY29" s="25" t="s">
        <v>88</v>
      </c>
      <c r="AZ29" s="24">
        <v>0</v>
      </c>
      <c r="BA29" s="25" t="s">
        <v>225</v>
      </c>
      <c r="BB29" s="23"/>
      <c r="BC29" s="25">
        <v>45835</v>
      </c>
      <c r="BD29" s="25" t="s">
        <v>531</v>
      </c>
      <c r="BE29" s="25" t="s">
        <v>532</v>
      </c>
      <c r="BF29" s="25" t="s">
        <v>211</v>
      </c>
      <c r="BG29" s="24">
        <v>1</v>
      </c>
      <c r="BH29" s="14" t="s">
        <v>138</v>
      </c>
      <c r="BI29" s="14" t="s">
        <v>212</v>
      </c>
      <c r="BJ29" s="14" t="s">
        <v>212</v>
      </c>
      <c r="BK29" s="17" t="s">
        <v>300</v>
      </c>
      <c r="BL29" s="25" t="s">
        <v>533</v>
      </c>
      <c r="BM29" s="25" t="s">
        <v>61</v>
      </c>
      <c r="BN29" s="25" t="s">
        <v>302</v>
      </c>
      <c r="BO29" s="24">
        <v>1</v>
      </c>
      <c r="BP29" s="32" t="s">
        <v>214</v>
      </c>
      <c r="BQ29" s="23"/>
    </row>
    <row r="30" spans="1:69" s="46" customFormat="1" ht="409.6" thickBot="1" x14ac:dyDescent="0.3">
      <c r="A30" s="14" t="s">
        <v>534</v>
      </c>
      <c r="B30" s="14" t="s">
        <v>518</v>
      </c>
      <c r="C30" s="14" t="s">
        <v>519</v>
      </c>
      <c r="D30" s="14" t="s">
        <v>284</v>
      </c>
      <c r="E30" s="14"/>
      <c r="F30" s="14" t="s">
        <v>518</v>
      </c>
      <c r="G30" s="14" t="s">
        <v>282</v>
      </c>
      <c r="H30" s="14" t="s">
        <v>283</v>
      </c>
      <c r="I30" s="14" t="s">
        <v>284</v>
      </c>
      <c r="J30" s="14" t="s">
        <v>283</v>
      </c>
      <c r="K30" s="14" t="s">
        <v>284</v>
      </c>
      <c r="L30" s="14"/>
      <c r="M30" s="14"/>
      <c r="N30" s="14" t="s">
        <v>126</v>
      </c>
      <c r="O30" s="14" t="s">
        <v>59</v>
      </c>
      <c r="P30" s="15">
        <v>2</v>
      </c>
      <c r="Q30" s="14" t="s">
        <v>520</v>
      </c>
      <c r="R30" s="14">
        <v>2024</v>
      </c>
      <c r="S30" s="14" t="s">
        <v>535</v>
      </c>
      <c r="T30" s="14" t="s">
        <v>536</v>
      </c>
      <c r="U30" s="15" t="s">
        <v>537</v>
      </c>
      <c r="V30" s="14" t="s">
        <v>538</v>
      </c>
      <c r="W30" s="14">
        <v>1</v>
      </c>
      <c r="X30" s="14" t="s">
        <v>539</v>
      </c>
      <c r="Y30" s="14" t="s">
        <v>540</v>
      </c>
      <c r="Z30" s="24">
        <v>1</v>
      </c>
      <c r="AA30" s="14" t="s">
        <v>541</v>
      </c>
      <c r="AB30" s="17">
        <v>45588</v>
      </c>
      <c r="AC30" s="17">
        <v>45953</v>
      </c>
      <c r="AD30" s="17"/>
      <c r="AE30" s="39" t="s">
        <v>85</v>
      </c>
      <c r="AF30" s="39" t="s">
        <v>85</v>
      </c>
      <c r="AG30" s="36">
        <v>45311</v>
      </c>
      <c r="AH30" s="37" t="s">
        <v>86</v>
      </c>
      <c r="AI30" s="37" t="s">
        <v>87</v>
      </c>
      <c r="AJ30" s="37" t="s">
        <v>88</v>
      </c>
      <c r="AK30" s="38">
        <v>0</v>
      </c>
      <c r="AL30" s="37" t="s">
        <v>225</v>
      </c>
      <c r="AM30" s="21"/>
      <c r="AN30" s="22">
        <v>45756</v>
      </c>
      <c r="AO30" s="23" t="s">
        <v>528</v>
      </c>
      <c r="AP30" s="23" t="s">
        <v>60</v>
      </c>
      <c r="AQ30" s="23" t="s">
        <v>541</v>
      </c>
      <c r="AR30" s="24">
        <v>0</v>
      </c>
      <c r="AS30" s="25" t="s">
        <v>63</v>
      </c>
      <c r="AT30" s="25">
        <v>206</v>
      </c>
      <c r="AU30" s="25" t="s">
        <v>295</v>
      </c>
      <c r="AV30" s="22">
        <v>45776</v>
      </c>
      <c r="AW30" s="23" t="s">
        <v>89</v>
      </c>
      <c r="AX30" s="23" t="s">
        <v>542</v>
      </c>
      <c r="AY30" s="25" t="s">
        <v>88</v>
      </c>
      <c r="AZ30" s="24">
        <v>0</v>
      </c>
      <c r="BA30" s="25" t="s">
        <v>225</v>
      </c>
      <c r="BB30" s="23"/>
      <c r="BC30" s="17">
        <v>45848</v>
      </c>
      <c r="BD30" s="25" t="s">
        <v>91</v>
      </c>
      <c r="BE30" s="25" t="s">
        <v>60</v>
      </c>
      <c r="BF30" s="25" t="s">
        <v>541</v>
      </c>
      <c r="BG30" s="24">
        <v>0</v>
      </c>
      <c r="BH30" s="14" t="s">
        <v>63</v>
      </c>
      <c r="BI30" s="14">
        <v>145</v>
      </c>
      <c r="BJ30" s="14" t="s">
        <v>295</v>
      </c>
      <c r="BK30" s="17">
        <v>45875</v>
      </c>
      <c r="BL30" s="26" t="s">
        <v>89</v>
      </c>
      <c r="BM30" s="14" t="s">
        <v>541</v>
      </c>
      <c r="BN30" s="25" t="s">
        <v>92</v>
      </c>
      <c r="BO30" s="24">
        <v>0</v>
      </c>
      <c r="BP30" s="35" t="s">
        <v>225</v>
      </c>
      <c r="BQ30" s="23"/>
    </row>
    <row r="31" spans="1:69" s="46" customFormat="1" ht="409.6" thickBot="1" x14ac:dyDescent="0.3">
      <c r="A31" s="14" t="s">
        <v>543</v>
      </c>
      <c r="B31" s="14" t="s">
        <v>518</v>
      </c>
      <c r="C31" s="14" t="s">
        <v>519</v>
      </c>
      <c r="D31" s="14" t="s">
        <v>284</v>
      </c>
      <c r="E31" s="14"/>
      <c r="F31" s="14" t="s">
        <v>518</v>
      </c>
      <c r="G31" s="14" t="s">
        <v>282</v>
      </c>
      <c r="H31" s="14" t="s">
        <v>283</v>
      </c>
      <c r="I31" s="14" t="s">
        <v>284</v>
      </c>
      <c r="J31" s="14" t="s">
        <v>283</v>
      </c>
      <c r="K31" s="14" t="s">
        <v>284</v>
      </c>
      <c r="L31" s="14"/>
      <c r="M31" s="14"/>
      <c r="N31" s="14" t="s">
        <v>126</v>
      </c>
      <c r="O31" s="14" t="s">
        <v>59</v>
      </c>
      <c r="P31" s="15">
        <v>3</v>
      </c>
      <c r="Q31" s="14" t="s">
        <v>520</v>
      </c>
      <c r="R31" s="14">
        <v>2024</v>
      </c>
      <c r="S31" s="14" t="s">
        <v>544</v>
      </c>
      <c r="T31" s="14" t="s">
        <v>545</v>
      </c>
      <c r="U31" s="15" t="s">
        <v>546</v>
      </c>
      <c r="V31" s="14" t="s">
        <v>547</v>
      </c>
      <c r="W31" s="14">
        <v>1</v>
      </c>
      <c r="X31" s="14" t="s">
        <v>548</v>
      </c>
      <c r="Y31" s="14" t="s">
        <v>549</v>
      </c>
      <c r="Z31" s="24">
        <v>1</v>
      </c>
      <c r="AA31" s="14" t="s">
        <v>550</v>
      </c>
      <c r="AB31" s="17">
        <v>45597</v>
      </c>
      <c r="AC31" s="17">
        <v>45962</v>
      </c>
      <c r="AD31" s="17"/>
      <c r="AE31" s="39" t="s">
        <v>85</v>
      </c>
      <c r="AF31" s="39" t="s">
        <v>85</v>
      </c>
      <c r="AG31" s="36">
        <v>45311</v>
      </c>
      <c r="AH31" s="37" t="s">
        <v>86</v>
      </c>
      <c r="AI31" s="37" t="s">
        <v>87</v>
      </c>
      <c r="AJ31" s="37" t="s">
        <v>88</v>
      </c>
      <c r="AK31" s="38">
        <v>0</v>
      </c>
      <c r="AL31" s="37" t="s">
        <v>225</v>
      </c>
      <c r="AM31" s="21"/>
      <c r="AN31" s="22">
        <v>45756</v>
      </c>
      <c r="AO31" s="23" t="s">
        <v>528</v>
      </c>
      <c r="AP31" s="23" t="s">
        <v>60</v>
      </c>
      <c r="AQ31" s="23" t="s">
        <v>550</v>
      </c>
      <c r="AR31" s="24">
        <v>0</v>
      </c>
      <c r="AS31" s="25" t="s">
        <v>63</v>
      </c>
      <c r="AT31" s="25">
        <v>215</v>
      </c>
      <c r="AU31" s="25" t="s">
        <v>295</v>
      </c>
      <c r="AV31" s="22">
        <v>45776</v>
      </c>
      <c r="AW31" s="23" t="s">
        <v>89</v>
      </c>
      <c r="AX31" s="23" t="s">
        <v>551</v>
      </c>
      <c r="AY31" s="25" t="s">
        <v>88</v>
      </c>
      <c r="AZ31" s="24">
        <v>0</v>
      </c>
      <c r="BA31" s="25" t="s">
        <v>225</v>
      </c>
      <c r="BB31" s="23"/>
      <c r="BC31" s="25">
        <v>45835</v>
      </c>
      <c r="BD31" s="25" t="s">
        <v>552</v>
      </c>
      <c r="BE31" s="25" t="s">
        <v>553</v>
      </c>
      <c r="BF31" s="25" t="s">
        <v>211</v>
      </c>
      <c r="BG31" s="24">
        <v>1</v>
      </c>
      <c r="BH31" s="14" t="s">
        <v>138</v>
      </c>
      <c r="BI31" s="14" t="s">
        <v>212</v>
      </c>
      <c r="BJ31" s="14" t="s">
        <v>212</v>
      </c>
      <c r="BK31" s="17" t="s">
        <v>300</v>
      </c>
      <c r="BL31" s="25" t="s">
        <v>554</v>
      </c>
      <c r="BM31" s="25" t="s">
        <v>61</v>
      </c>
      <c r="BN31" s="25" t="s">
        <v>302</v>
      </c>
      <c r="BO31" s="24">
        <v>1</v>
      </c>
      <c r="BP31" s="32" t="s">
        <v>214</v>
      </c>
      <c r="BQ31" s="23"/>
    </row>
    <row r="32" spans="1:69" s="46" customFormat="1" ht="409.6" thickBot="1" x14ac:dyDescent="0.3">
      <c r="A32" s="14" t="s">
        <v>555</v>
      </c>
      <c r="B32" s="14" t="s">
        <v>518</v>
      </c>
      <c r="C32" s="14" t="s">
        <v>519</v>
      </c>
      <c r="D32" s="14" t="s">
        <v>284</v>
      </c>
      <c r="E32" s="14"/>
      <c r="F32" s="14" t="s">
        <v>518</v>
      </c>
      <c r="G32" s="14" t="s">
        <v>282</v>
      </c>
      <c r="H32" s="14" t="s">
        <v>283</v>
      </c>
      <c r="I32" s="14" t="s">
        <v>284</v>
      </c>
      <c r="J32" s="14" t="s">
        <v>283</v>
      </c>
      <c r="K32" s="14" t="s">
        <v>284</v>
      </c>
      <c r="L32" s="14"/>
      <c r="M32" s="14"/>
      <c r="N32" s="14" t="s">
        <v>126</v>
      </c>
      <c r="O32" s="14" t="s">
        <v>59</v>
      </c>
      <c r="P32" s="15">
        <v>4</v>
      </c>
      <c r="Q32" s="14" t="s">
        <v>520</v>
      </c>
      <c r="R32" s="14">
        <v>2024</v>
      </c>
      <c r="S32" s="14" t="s">
        <v>556</v>
      </c>
      <c r="T32" s="14" t="s">
        <v>557</v>
      </c>
      <c r="U32" s="15" t="s">
        <v>558</v>
      </c>
      <c r="V32" s="14" t="s">
        <v>559</v>
      </c>
      <c r="W32" s="14">
        <v>1</v>
      </c>
      <c r="X32" s="14" t="s">
        <v>560</v>
      </c>
      <c r="Y32" s="14" t="s">
        <v>561</v>
      </c>
      <c r="Z32" s="24">
        <v>1</v>
      </c>
      <c r="AA32" s="14" t="s">
        <v>562</v>
      </c>
      <c r="AB32" s="17">
        <v>45566</v>
      </c>
      <c r="AC32" s="17">
        <v>45839</v>
      </c>
      <c r="AD32" s="17"/>
      <c r="AE32" s="39" t="s">
        <v>85</v>
      </c>
      <c r="AF32" s="39" t="s">
        <v>85</v>
      </c>
      <c r="AG32" s="36">
        <v>45311</v>
      </c>
      <c r="AH32" s="37" t="s">
        <v>86</v>
      </c>
      <c r="AI32" s="37" t="s">
        <v>87</v>
      </c>
      <c r="AJ32" s="37" t="s">
        <v>88</v>
      </c>
      <c r="AK32" s="38">
        <v>0</v>
      </c>
      <c r="AL32" s="37" t="s">
        <v>225</v>
      </c>
      <c r="AM32" s="21"/>
      <c r="AN32" s="22">
        <v>45756</v>
      </c>
      <c r="AO32" s="23" t="s">
        <v>528</v>
      </c>
      <c r="AP32" s="23" t="s">
        <v>60</v>
      </c>
      <c r="AQ32" s="23" t="s">
        <v>562</v>
      </c>
      <c r="AR32" s="24">
        <v>0</v>
      </c>
      <c r="AS32" s="25" t="s">
        <v>63</v>
      </c>
      <c r="AT32" s="25">
        <v>92</v>
      </c>
      <c r="AU32" s="25" t="s">
        <v>295</v>
      </c>
      <c r="AV32" s="22">
        <v>45776</v>
      </c>
      <c r="AW32" s="23" t="s">
        <v>89</v>
      </c>
      <c r="AX32" s="23" t="s">
        <v>563</v>
      </c>
      <c r="AY32" s="25" t="s">
        <v>88</v>
      </c>
      <c r="AZ32" s="24">
        <v>0</v>
      </c>
      <c r="BA32" s="25" t="s">
        <v>225</v>
      </c>
      <c r="BB32" s="23"/>
      <c r="BC32" s="25">
        <v>45835</v>
      </c>
      <c r="BD32" s="25" t="s">
        <v>564</v>
      </c>
      <c r="BE32" s="25" t="s">
        <v>565</v>
      </c>
      <c r="BF32" s="25" t="s">
        <v>211</v>
      </c>
      <c r="BG32" s="24">
        <v>1</v>
      </c>
      <c r="BH32" s="14" t="s">
        <v>138</v>
      </c>
      <c r="BI32" s="14" t="s">
        <v>212</v>
      </c>
      <c r="BJ32" s="14" t="s">
        <v>212</v>
      </c>
      <c r="BK32" s="17" t="s">
        <v>300</v>
      </c>
      <c r="BL32" s="25" t="s">
        <v>566</v>
      </c>
      <c r="BM32" s="25" t="s">
        <v>61</v>
      </c>
      <c r="BN32" s="25" t="s">
        <v>302</v>
      </c>
      <c r="BO32" s="24">
        <v>1</v>
      </c>
      <c r="BP32" s="32" t="s">
        <v>214</v>
      </c>
      <c r="BQ32" s="23"/>
    </row>
    <row r="33" spans="1:69" s="46" customFormat="1" ht="409.6" thickBot="1" x14ac:dyDescent="0.3">
      <c r="A33" s="14" t="s">
        <v>567</v>
      </c>
      <c r="B33" s="14" t="s">
        <v>518</v>
      </c>
      <c r="C33" s="14" t="s">
        <v>519</v>
      </c>
      <c r="D33" s="14" t="s">
        <v>284</v>
      </c>
      <c r="E33" s="14"/>
      <c r="F33" s="14" t="s">
        <v>437</v>
      </c>
      <c r="G33" s="14" t="s">
        <v>438</v>
      </c>
      <c r="H33" s="14" t="s">
        <v>71</v>
      </c>
      <c r="I33" s="14" t="s">
        <v>72</v>
      </c>
      <c r="J33" s="14" t="s">
        <v>439</v>
      </c>
      <c r="K33" s="14" t="s">
        <v>440</v>
      </c>
      <c r="L33" s="14"/>
      <c r="M33" s="14"/>
      <c r="N33" s="14" t="s">
        <v>126</v>
      </c>
      <c r="O33" s="14" t="s">
        <v>59</v>
      </c>
      <c r="P33" s="15">
        <v>5</v>
      </c>
      <c r="Q33" s="14" t="s">
        <v>520</v>
      </c>
      <c r="R33" s="14">
        <v>2024</v>
      </c>
      <c r="S33" s="14" t="s">
        <v>568</v>
      </c>
      <c r="T33" s="14" t="s">
        <v>569</v>
      </c>
      <c r="U33" s="15" t="s">
        <v>570</v>
      </c>
      <c r="V33" s="14" t="s">
        <v>571</v>
      </c>
      <c r="W33" s="14">
        <v>1</v>
      </c>
      <c r="X33" s="14" t="s">
        <v>572</v>
      </c>
      <c r="Y33" s="14" t="s">
        <v>573</v>
      </c>
      <c r="Z33" s="24">
        <v>1</v>
      </c>
      <c r="AA33" s="14" t="s">
        <v>574</v>
      </c>
      <c r="AB33" s="17">
        <v>45597</v>
      </c>
      <c r="AC33" s="17">
        <v>45962</v>
      </c>
      <c r="AD33" s="17"/>
      <c r="AE33" s="39" t="s">
        <v>85</v>
      </c>
      <c r="AF33" s="39" t="s">
        <v>85</v>
      </c>
      <c r="AG33" s="36">
        <v>45311</v>
      </c>
      <c r="AH33" s="37" t="s">
        <v>86</v>
      </c>
      <c r="AI33" s="37" t="s">
        <v>87</v>
      </c>
      <c r="AJ33" s="37" t="s">
        <v>88</v>
      </c>
      <c r="AK33" s="38">
        <v>0</v>
      </c>
      <c r="AL33" s="37" t="s">
        <v>225</v>
      </c>
      <c r="AM33" s="21"/>
      <c r="AN33" s="22">
        <v>45755</v>
      </c>
      <c r="AO33" s="23" t="s">
        <v>62</v>
      </c>
      <c r="AP33" s="23" t="s">
        <v>60</v>
      </c>
      <c r="AQ33" s="23" t="s">
        <v>574</v>
      </c>
      <c r="AR33" s="24">
        <v>0</v>
      </c>
      <c r="AS33" s="25" t="s">
        <v>63</v>
      </c>
      <c r="AT33" s="25">
        <v>215</v>
      </c>
      <c r="AU33" s="25" t="s">
        <v>295</v>
      </c>
      <c r="AV33" s="22">
        <v>45776</v>
      </c>
      <c r="AW33" s="23" t="s">
        <v>89</v>
      </c>
      <c r="AX33" s="23" t="s">
        <v>575</v>
      </c>
      <c r="AY33" s="25" t="s">
        <v>88</v>
      </c>
      <c r="AZ33" s="24">
        <v>0</v>
      </c>
      <c r="BA33" s="25" t="s">
        <v>225</v>
      </c>
      <c r="BB33" s="23"/>
      <c r="BC33" s="17">
        <v>45849</v>
      </c>
      <c r="BD33" s="25" t="s">
        <v>91</v>
      </c>
      <c r="BE33" s="25" t="s">
        <v>60</v>
      </c>
      <c r="BF33" s="25" t="s">
        <v>574</v>
      </c>
      <c r="BG33" s="24">
        <v>0</v>
      </c>
      <c r="BH33" s="14" t="s">
        <v>63</v>
      </c>
      <c r="BI33" s="14">
        <v>154</v>
      </c>
      <c r="BJ33" s="14" t="s">
        <v>295</v>
      </c>
      <c r="BK33" s="17">
        <v>45875</v>
      </c>
      <c r="BL33" s="26" t="s">
        <v>89</v>
      </c>
      <c r="BM33" s="14" t="s">
        <v>574</v>
      </c>
      <c r="BN33" s="25" t="s">
        <v>92</v>
      </c>
      <c r="BO33" s="24">
        <v>0</v>
      </c>
      <c r="BP33" s="35" t="s">
        <v>225</v>
      </c>
      <c r="BQ33" s="23"/>
    </row>
    <row r="34" spans="1:69" s="46" customFormat="1" ht="409.6" thickBot="1" x14ac:dyDescent="0.3">
      <c r="A34" s="14" t="s">
        <v>576</v>
      </c>
      <c r="B34" s="14" t="s">
        <v>518</v>
      </c>
      <c r="C34" s="14" t="s">
        <v>519</v>
      </c>
      <c r="D34" s="14" t="s">
        <v>284</v>
      </c>
      <c r="E34" s="14"/>
      <c r="F34" s="14" t="s">
        <v>437</v>
      </c>
      <c r="G34" s="14" t="s">
        <v>438</v>
      </c>
      <c r="H34" s="14" t="s">
        <v>71</v>
      </c>
      <c r="I34" s="14" t="s">
        <v>72</v>
      </c>
      <c r="J34" s="14" t="s">
        <v>439</v>
      </c>
      <c r="K34" s="14" t="s">
        <v>440</v>
      </c>
      <c r="L34" s="14"/>
      <c r="M34" s="14"/>
      <c r="N34" s="14" t="s">
        <v>441</v>
      </c>
      <c r="O34" s="14" t="s">
        <v>59</v>
      </c>
      <c r="P34" s="15">
        <v>5</v>
      </c>
      <c r="Q34" s="14" t="s">
        <v>520</v>
      </c>
      <c r="R34" s="14">
        <v>2024</v>
      </c>
      <c r="S34" s="14" t="s">
        <v>577</v>
      </c>
      <c r="T34" s="14" t="s">
        <v>569</v>
      </c>
      <c r="U34" s="15" t="s">
        <v>570</v>
      </c>
      <c r="V34" s="14" t="s">
        <v>578</v>
      </c>
      <c r="W34" s="14">
        <v>2</v>
      </c>
      <c r="X34" s="14" t="s">
        <v>579</v>
      </c>
      <c r="Y34" s="14" t="s">
        <v>580</v>
      </c>
      <c r="Z34" s="24">
        <v>1</v>
      </c>
      <c r="AA34" s="14" t="s">
        <v>581</v>
      </c>
      <c r="AB34" s="17">
        <v>45597</v>
      </c>
      <c r="AC34" s="17">
        <v>45962</v>
      </c>
      <c r="AD34" s="17"/>
      <c r="AE34" s="39" t="s">
        <v>85</v>
      </c>
      <c r="AF34" s="39" t="s">
        <v>85</v>
      </c>
      <c r="AG34" s="36">
        <v>45311</v>
      </c>
      <c r="AH34" s="37" t="s">
        <v>86</v>
      </c>
      <c r="AI34" s="37" t="s">
        <v>87</v>
      </c>
      <c r="AJ34" s="37" t="s">
        <v>88</v>
      </c>
      <c r="AK34" s="38">
        <v>0</v>
      </c>
      <c r="AL34" s="37" t="s">
        <v>225</v>
      </c>
      <c r="AM34" s="21"/>
      <c r="AN34" s="22">
        <v>45755</v>
      </c>
      <c r="AO34" s="23" t="s">
        <v>62</v>
      </c>
      <c r="AP34" s="23" t="s">
        <v>60</v>
      </c>
      <c r="AQ34" s="23" t="s">
        <v>581</v>
      </c>
      <c r="AR34" s="24">
        <v>0</v>
      </c>
      <c r="AS34" s="25" t="s">
        <v>63</v>
      </c>
      <c r="AT34" s="25">
        <v>215</v>
      </c>
      <c r="AU34" s="25" t="s">
        <v>295</v>
      </c>
      <c r="AV34" s="22">
        <v>45776</v>
      </c>
      <c r="AW34" s="23" t="s">
        <v>89</v>
      </c>
      <c r="AX34" s="23" t="s">
        <v>581</v>
      </c>
      <c r="AY34" s="25" t="s">
        <v>88</v>
      </c>
      <c r="AZ34" s="24">
        <v>0</v>
      </c>
      <c r="BA34" s="25" t="s">
        <v>225</v>
      </c>
      <c r="BB34" s="23"/>
      <c r="BC34" s="17">
        <v>45849</v>
      </c>
      <c r="BD34" s="25" t="s">
        <v>91</v>
      </c>
      <c r="BE34" s="25" t="s">
        <v>60</v>
      </c>
      <c r="BF34" s="25" t="s">
        <v>581</v>
      </c>
      <c r="BG34" s="24">
        <v>0</v>
      </c>
      <c r="BH34" s="14" t="s">
        <v>63</v>
      </c>
      <c r="BI34" s="14">
        <v>154</v>
      </c>
      <c r="BJ34" s="14" t="s">
        <v>295</v>
      </c>
      <c r="BK34" s="17">
        <v>45875</v>
      </c>
      <c r="BL34" s="26" t="s">
        <v>89</v>
      </c>
      <c r="BM34" s="14" t="s">
        <v>581</v>
      </c>
      <c r="BN34" s="25" t="s">
        <v>92</v>
      </c>
      <c r="BO34" s="24">
        <v>0</v>
      </c>
      <c r="BP34" s="35" t="s">
        <v>225</v>
      </c>
      <c r="BQ34" s="23"/>
    </row>
    <row r="35" spans="1:69" s="46" customFormat="1" ht="409.6" thickBot="1" x14ac:dyDescent="0.3">
      <c r="A35" s="14" t="s">
        <v>582</v>
      </c>
      <c r="B35" s="14" t="s">
        <v>518</v>
      </c>
      <c r="C35" s="14" t="s">
        <v>519</v>
      </c>
      <c r="D35" s="14" t="s">
        <v>284</v>
      </c>
      <c r="E35" s="14"/>
      <c r="F35" s="14" t="s">
        <v>518</v>
      </c>
      <c r="G35" s="14" t="s">
        <v>282</v>
      </c>
      <c r="H35" s="14" t="s">
        <v>283</v>
      </c>
      <c r="I35" s="14" t="s">
        <v>284</v>
      </c>
      <c r="J35" s="14" t="s">
        <v>283</v>
      </c>
      <c r="K35" s="14" t="s">
        <v>284</v>
      </c>
      <c r="L35" s="14"/>
      <c r="M35" s="14"/>
      <c r="N35" s="14" t="s">
        <v>126</v>
      </c>
      <c r="O35" s="14" t="s">
        <v>59</v>
      </c>
      <c r="P35" s="15">
        <v>5</v>
      </c>
      <c r="Q35" s="14" t="s">
        <v>520</v>
      </c>
      <c r="R35" s="14">
        <v>2024</v>
      </c>
      <c r="S35" s="14" t="s">
        <v>583</v>
      </c>
      <c r="T35" s="14" t="s">
        <v>569</v>
      </c>
      <c r="U35" s="15" t="s">
        <v>584</v>
      </c>
      <c r="V35" s="14" t="s">
        <v>585</v>
      </c>
      <c r="W35" s="14">
        <v>3</v>
      </c>
      <c r="X35" s="14" t="s">
        <v>586</v>
      </c>
      <c r="Y35" s="14" t="s">
        <v>587</v>
      </c>
      <c r="Z35" s="24">
        <v>1</v>
      </c>
      <c r="AA35" s="14" t="s">
        <v>588</v>
      </c>
      <c r="AB35" s="17">
        <v>45588</v>
      </c>
      <c r="AC35" s="17">
        <v>45953</v>
      </c>
      <c r="AD35" s="17"/>
      <c r="AE35" s="39" t="s">
        <v>85</v>
      </c>
      <c r="AF35" s="39" t="s">
        <v>85</v>
      </c>
      <c r="AG35" s="36">
        <v>45311</v>
      </c>
      <c r="AH35" s="37" t="s">
        <v>86</v>
      </c>
      <c r="AI35" s="37" t="s">
        <v>87</v>
      </c>
      <c r="AJ35" s="37" t="s">
        <v>88</v>
      </c>
      <c r="AK35" s="38">
        <v>0</v>
      </c>
      <c r="AL35" s="37" t="s">
        <v>225</v>
      </c>
      <c r="AM35" s="21"/>
      <c r="AN35" s="22">
        <v>45756</v>
      </c>
      <c r="AO35" s="23" t="s">
        <v>528</v>
      </c>
      <c r="AP35" s="23" t="s">
        <v>60</v>
      </c>
      <c r="AQ35" s="23" t="s">
        <v>588</v>
      </c>
      <c r="AR35" s="24">
        <v>0</v>
      </c>
      <c r="AS35" s="25" t="s">
        <v>63</v>
      </c>
      <c r="AT35" s="25">
        <v>206</v>
      </c>
      <c r="AU35" s="25" t="s">
        <v>295</v>
      </c>
      <c r="AV35" s="22">
        <v>45776</v>
      </c>
      <c r="AW35" s="23" t="s">
        <v>89</v>
      </c>
      <c r="AX35" s="23" t="s">
        <v>589</v>
      </c>
      <c r="AY35" s="25" t="s">
        <v>88</v>
      </c>
      <c r="AZ35" s="24">
        <v>0</v>
      </c>
      <c r="BA35" s="25" t="s">
        <v>225</v>
      </c>
      <c r="BB35" s="23"/>
      <c r="BC35" s="25">
        <v>45834</v>
      </c>
      <c r="BD35" s="25" t="s">
        <v>590</v>
      </c>
      <c r="BE35" s="25" t="s">
        <v>591</v>
      </c>
      <c r="BF35" s="25" t="s">
        <v>211</v>
      </c>
      <c r="BG35" s="24">
        <v>1</v>
      </c>
      <c r="BH35" s="14" t="s">
        <v>138</v>
      </c>
      <c r="BI35" s="14" t="s">
        <v>212</v>
      </c>
      <c r="BJ35" s="14" t="s">
        <v>212</v>
      </c>
      <c r="BK35" s="17" t="s">
        <v>300</v>
      </c>
      <c r="BL35" s="25" t="s">
        <v>592</v>
      </c>
      <c r="BM35" s="25" t="s">
        <v>61</v>
      </c>
      <c r="BN35" s="25" t="s">
        <v>302</v>
      </c>
      <c r="BO35" s="24">
        <v>1</v>
      </c>
      <c r="BP35" s="32" t="s">
        <v>214</v>
      </c>
      <c r="BQ35" s="23"/>
    </row>
    <row r="36" spans="1:69" s="46" customFormat="1" ht="409.6" thickBot="1" x14ac:dyDescent="0.3">
      <c r="A36" s="14" t="s">
        <v>593</v>
      </c>
      <c r="B36" s="14" t="s">
        <v>518</v>
      </c>
      <c r="C36" s="14" t="s">
        <v>519</v>
      </c>
      <c r="D36" s="14" t="s">
        <v>284</v>
      </c>
      <c r="E36" s="14"/>
      <c r="F36" s="14" t="s">
        <v>518</v>
      </c>
      <c r="G36" s="14" t="s">
        <v>282</v>
      </c>
      <c r="H36" s="14" t="s">
        <v>283</v>
      </c>
      <c r="I36" s="14" t="s">
        <v>284</v>
      </c>
      <c r="J36" s="14" t="s">
        <v>283</v>
      </c>
      <c r="K36" s="14" t="s">
        <v>284</v>
      </c>
      <c r="L36" s="14"/>
      <c r="M36" s="14"/>
      <c r="N36" s="14" t="s">
        <v>126</v>
      </c>
      <c r="O36" s="14" t="s">
        <v>59</v>
      </c>
      <c r="P36" s="15">
        <v>6</v>
      </c>
      <c r="Q36" s="14" t="s">
        <v>520</v>
      </c>
      <c r="R36" s="14">
        <v>2024</v>
      </c>
      <c r="S36" s="14" t="s">
        <v>594</v>
      </c>
      <c r="T36" s="14" t="s">
        <v>595</v>
      </c>
      <c r="U36" s="15" t="s">
        <v>596</v>
      </c>
      <c r="V36" s="14" t="s">
        <v>597</v>
      </c>
      <c r="W36" s="14">
        <v>1</v>
      </c>
      <c r="X36" s="14" t="s">
        <v>598</v>
      </c>
      <c r="Y36" s="14" t="s">
        <v>599</v>
      </c>
      <c r="Z36" s="24">
        <v>1</v>
      </c>
      <c r="AA36" s="14" t="s">
        <v>600</v>
      </c>
      <c r="AB36" s="17">
        <v>45588</v>
      </c>
      <c r="AC36" s="17">
        <v>45953</v>
      </c>
      <c r="AD36" s="17"/>
      <c r="AE36" s="39" t="s">
        <v>85</v>
      </c>
      <c r="AF36" s="39" t="s">
        <v>85</v>
      </c>
      <c r="AG36" s="36">
        <v>45311</v>
      </c>
      <c r="AH36" s="37" t="s">
        <v>86</v>
      </c>
      <c r="AI36" s="37" t="s">
        <v>87</v>
      </c>
      <c r="AJ36" s="37" t="s">
        <v>88</v>
      </c>
      <c r="AK36" s="38">
        <v>0</v>
      </c>
      <c r="AL36" s="37" t="s">
        <v>225</v>
      </c>
      <c r="AM36" s="21"/>
      <c r="AN36" s="22">
        <v>45756</v>
      </c>
      <c r="AO36" s="23" t="s">
        <v>528</v>
      </c>
      <c r="AP36" s="23" t="s">
        <v>60</v>
      </c>
      <c r="AQ36" s="23" t="s">
        <v>600</v>
      </c>
      <c r="AR36" s="24">
        <v>0</v>
      </c>
      <c r="AS36" s="25" t="s">
        <v>63</v>
      </c>
      <c r="AT36" s="25">
        <v>206</v>
      </c>
      <c r="AU36" s="25" t="s">
        <v>295</v>
      </c>
      <c r="AV36" s="22">
        <v>45776</v>
      </c>
      <c r="AW36" s="23" t="s">
        <v>86</v>
      </c>
      <c r="AX36" s="23" t="s">
        <v>296</v>
      </c>
      <c r="AY36" s="25" t="s">
        <v>297</v>
      </c>
      <c r="AZ36" s="24">
        <v>0</v>
      </c>
      <c r="BA36" s="25" t="s">
        <v>225</v>
      </c>
      <c r="BB36" s="23"/>
      <c r="BC36" s="17">
        <v>45848</v>
      </c>
      <c r="BD36" s="25" t="s">
        <v>91</v>
      </c>
      <c r="BE36" s="25" t="s">
        <v>60</v>
      </c>
      <c r="BF36" s="25" t="s">
        <v>600</v>
      </c>
      <c r="BG36" s="24">
        <v>0</v>
      </c>
      <c r="BH36" s="14" t="s">
        <v>63</v>
      </c>
      <c r="BI36" s="14">
        <v>145</v>
      </c>
      <c r="BJ36" s="14" t="s">
        <v>295</v>
      </c>
      <c r="BK36" s="17">
        <v>45875</v>
      </c>
      <c r="BL36" s="26" t="s">
        <v>89</v>
      </c>
      <c r="BM36" s="14" t="s">
        <v>600</v>
      </c>
      <c r="BN36" s="25" t="s">
        <v>92</v>
      </c>
      <c r="BO36" s="24">
        <v>0</v>
      </c>
      <c r="BP36" s="35" t="s">
        <v>225</v>
      </c>
      <c r="BQ36" s="23"/>
    </row>
    <row r="37" spans="1:69" s="46" customFormat="1" ht="409.6" thickBot="1" x14ac:dyDescent="0.3">
      <c r="A37" s="14" t="s">
        <v>601</v>
      </c>
      <c r="B37" s="14" t="s">
        <v>518</v>
      </c>
      <c r="C37" s="14" t="s">
        <v>519</v>
      </c>
      <c r="D37" s="14" t="s">
        <v>284</v>
      </c>
      <c r="E37" s="14"/>
      <c r="F37" s="14" t="s">
        <v>518</v>
      </c>
      <c r="G37" s="14" t="s">
        <v>282</v>
      </c>
      <c r="H37" s="14" t="s">
        <v>283</v>
      </c>
      <c r="I37" s="14" t="s">
        <v>284</v>
      </c>
      <c r="J37" s="14" t="s">
        <v>283</v>
      </c>
      <c r="K37" s="14" t="s">
        <v>284</v>
      </c>
      <c r="L37" s="14"/>
      <c r="M37" s="14"/>
      <c r="N37" s="14" t="s">
        <v>126</v>
      </c>
      <c r="O37" s="14" t="s">
        <v>59</v>
      </c>
      <c r="P37" s="15">
        <v>7</v>
      </c>
      <c r="Q37" s="14" t="s">
        <v>520</v>
      </c>
      <c r="R37" s="14">
        <v>2024</v>
      </c>
      <c r="S37" s="14" t="s">
        <v>602</v>
      </c>
      <c r="T37" s="14" t="s">
        <v>603</v>
      </c>
      <c r="U37" s="15" t="s">
        <v>584</v>
      </c>
      <c r="V37" s="14" t="s">
        <v>604</v>
      </c>
      <c r="W37" s="14">
        <v>1</v>
      </c>
      <c r="X37" s="14" t="s">
        <v>586</v>
      </c>
      <c r="Y37" s="14" t="s">
        <v>587</v>
      </c>
      <c r="Z37" s="24">
        <v>1</v>
      </c>
      <c r="AA37" s="14" t="s">
        <v>588</v>
      </c>
      <c r="AB37" s="17">
        <v>45588</v>
      </c>
      <c r="AC37" s="17">
        <v>45953</v>
      </c>
      <c r="AD37" s="17"/>
      <c r="AE37" s="39" t="s">
        <v>85</v>
      </c>
      <c r="AF37" s="39" t="s">
        <v>85</v>
      </c>
      <c r="AG37" s="36">
        <v>45311</v>
      </c>
      <c r="AH37" s="37" t="s">
        <v>86</v>
      </c>
      <c r="AI37" s="37" t="s">
        <v>87</v>
      </c>
      <c r="AJ37" s="37" t="s">
        <v>88</v>
      </c>
      <c r="AK37" s="38">
        <v>0</v>
      </c>
      <c r="AL37" s="37" t="s">
        <v>225</v>
      </c>
      <c r="AM37" s="21"/>
      <c r="AN37" s="22">
        <v>45756</v>
      </c>
      <c r="AO37" s="23" t="s">
        <v>528</v>
      </c>
      <c r="AP37" s="23" t="s">
        <v>60</v>
      </c>
      <c r="AQ37" s="23" t="s">
        <v>588</v>
      </c>
      <c r="AR37" s="24">
        <v>0</v>
      </c>
      <c r="AS37" s="25" t="s">
        <v>63</v>
      </c>
      <c r="AT37" s="25">
        <v>206</v>
      </c>
      <c r="AU37" s="25" t="s">
        <v>295</v>
      </c>
      <c r="AV37" s="22">
        <v>45776</v>
      </c>
      <c r="AW37" s="23" t="s">
        <v>86</v>
      </c>
      <c r="AX37" s="23" t="s">
        <v>296</v>
      </c>
      <c r="AY37" s="25" t="s">
        <v>297</v>
      </c>
      <c r="AZ37" s="24">
        <v>0</v>
      </c>
      <c r="BA37" s="25" t="s">
        <v>225</v>
      </c>
      <c r="BB37" s="23"/>
      <c r="BC37" s="25" t="s">
        <v>605</v>
      </c>
      <c r="BD37" s="25" t="s">
        <v>590</v>
      </c>
      <c r="BE37" s="25" t="s">
        <v>606</v>
      </c>
      <c r="BF37" s="25" t="s">
        <v>211</v>
      </c>
      <c r="BG37" s="24">
        <v>1</v>
      </c>
      <c r="BH37" s="14" t="s">
        <v>138</v>
      </c>
      <c r="BI37" s="14" t="s">
        <v>212</v>
      </c>
      <c r="BJ37" s="14" t="s">
        <v>212</v>
      </c>
      <c r="BK37" s="17">
        <v>45861</v>
      </c>
      <c r="BL37" s="23" t="s">
        <v>607</v>
      </c>
      <c r="BM37" s="25" t="s">
        <v>61</v>
      </c>
      <c r="BN37" s="25" t="s">
        <v>265</v>
      </c>
      <c r="BO37" s="24">
        <v>1</v>
      </c>
      <c r="BP37" s="32" t="s">
        <v>214</v>
      </c>
      <c r="BQ37" s="23"/>
    </row>
    <row r="38" spans="1:69" s="46" customFormat="1" ht="409.6" thickBot="1" x14ac:dyDescent="0.3">
      <c r="A38" s="14" t="s">
        <v>608</v>
      </c>
      <c r="B38" s="14" t="s">
        <v>518</v>
      </c>
      <c r="C38" s="14" t="s">
        <v>519</v>
      </c>
      <c r="D38" s="14" t="s">
        <v>284</v>
      </c>
      <c r="E38" s="14"/>
      <c r="F38" s="14" t="s">
        <v>518</v>
      </c>
      <c r="G38" s="14" t="s">
        <v>282</v>
      </c>
      <c r="H38" s="14" t="s">
        <v>283</v>
      </c>
      <c r="I38" s="14" t="s">
        <v>284</v>
      </c>
      <c r="J38" s="14" t="s">
        <v>285</v>
      </c>
      <c r="K38" s="14" t="s">
        <v>286</v>
      </c>
      <c r="L38" s="14"/>
      <c r="M38" s="14"/>
      <c r="N38" s="14" t="s">
        <v>126</v>
      </c>
      <c r="O38" s="14" t="s">
        <v>59</v>
      </c>
      <c r="P38" s="15">
        <v>8</v>
      </c>
      <c r="Q38" s="14" t="s">
        <v>520</v>
      </c>
      <c r="R38" s="14">
        <v>2024</v>
      </c>
      <c r="S38" s="14" t="s">
        <v>609</v>
      </c>
      <c r="T38" s="14" t="s">
        <v>610</v>
      </c>
      <c r="U38" s="15" t="s">
        <v>611</v>
      </c>
      <c r="V38" s="14" t="s">
        <v>612</v>
      </c>
      <c r="W38" s="14">
        <v>1</v>
      </c>
      <c r="X38" s="14" t="s">
        <v>613</v>
      </c>
      <c r="Y38" s="14" t="s">
        <v>614</v>
      </c>
      <c r="Z38" s="24">
        <v>1</v>
      </c>
      <c r="AA38" s="14" t="s">
        <v>615</v>
      </c>
      <c r="AB38" s="17">
        <v>45588</v>
      </c>
      <c r="AC38" s="17">
        <v>45953</v>
      </c>
      <c r="AD38" s="17"/>
      <c r="AE38" s="39" t="s">
        <v>85</v>
      </c>
      <c r="AF38" s="39" t="s">
        <v>85</v>
      </c>
      <c r="AG38" s="36">
        <v>45311</v>
      </c>
      <c r="AH38" s="37" t="s">
        <v>86</v>
      </c>
      <c r="AI38" s="37" t="s">
        <v>87</v>
      </c>
      <c r="AJ38" s="37" t="s">
        <v>88</v>
      </c>
      <c r="AK38" s="38">
        <v>0</v>
      </c>
      <c r="AL38" s="37" t="s">
        <v>225</v>
      </c>
      <c r="AM38" s="21"/>
      <c r="AN38" s="22">
        <v>45756</v>
      </c>
      <c r="AO38" s="23" t="s">
        <v>528</v>
      </c>
      <c r="AP38" s="23" t="s">
        <v>60</v>
      </c>
      <c r="AQ38" s="23" t="s">
        <v>615</v>
      </c>
      <c r="AR38" s="24">
        <v>0</v>
      </c>
      <c r="AS38" s="25" t="s">
        <v>63</v>
      </c>
      <c r="AT38" s="25">
        <v>206</v>
      </c>
      <c r="AU38" s="25" t="s">
        <v>295</v>
      </c>
      <c r="AV38" s="22">
        <v>45776</v>
      </c>
      <c r="AW38" s="23" t="s">
        <v>86</v>
      </c>
      <c r="AX38" s="23" t="s">
        <v>296</v>
      </c>
      <c r="AY38" s="25" t="s">
        <v>297</v>
      </c>
      <c r="AZ38" s="24">
        <v>0</v>
      </c>
      <c r="BA38" s="25" t="s">
        <v>225</v>
      </c>
      <c r="BB38" s="23"/>
      <c r="BC38" s="17">
        <v>45834</v>
      </c>
      <c r="BD38" s="25" t="s">
        <v>616</v>
      </c>
      <c r="BE38" s="25" t="s">
        <v>617</v>
      </c>
      <c r="BF38" s="25" t="s">
        <v>618</v>
      </c>
      <c r="BG38" s="24">
        <v>0.1</v>
      </c>
      <c r="BH38" s="14" t="s">
        <v>418</v>
      </c>
      <c r="BI38" s="14">
        <v>145</v>
      </c>
      <c r="BJ38" s="14" t="s">
        <v>295</v>
      </c>
      <c r="BK38" s="17">
        <v>45854</v>
      </c>
      <c r="BL38" s="25" t="s">
        <v>619</v>
      </c>
      <c r="BM38" s="25" t="s">
        <v>620</v>
      </c>
      <c r="BN38" s="25" t="s">
        <v>621</v>
      </c>
      <c r="BO38" s="24">
        <v>0.1</v>
      </c>
      <c r="BP38" s="35" t="s">
        <v>225</v>
      </c>
      <c r="BQ38" s="23"/>
    </row>
    <row r="39" spans="1:69" s="46" customFormat="1" ht="409.6" thickBot="1" x14ac:dyDescent="0.3">
      <c r="A39" s="14" t="s">
        <v>622</v>
      </c>
      <c r="B39" s="14" t="s">
        <v>518</v>
      </c>
      <c r="C39" s="14" t="s">
        <v>519</v>
      </c>
      <c r="D39" s="14" t="s">
        <v>284</v>
      </c>
      <c r="E39" s="14"/>
      <c r="F39" s="14" t="s">
        <v>518</v>
      </c>
      <c r="G39" s="14" t="s">
        <v>282</v>
      </c>
      <c r="H39" s="14" t="s">
        <v>283</v>
      </c>
      <c r="I39" s="14" t="s">
        <v>284</v>
      </c>
      <c r="J39" s="14" t="s">
        <v>285</v>
      </c>
      <c r="K39" s="14" t="s">
        <v>286</v>
      </c>
      <c r="L39" s="14"/>
      <c r="M39" s="14"/>
      <c r="N39" s="14" t="s">
        <v>126</v>
      </c>
      <c r="O39" s="14" t="s">
        <v>59</v>
      </c>
      <c r="P39" s="15">
        <v>9</v>
      </c>
      <c r="Q39" s="14" t="s">
        <v>520</v>
      </c>
      <c r="R39" s="14">
        <v>2024</v>
      </c>
      <c r="S39" s="14" t="s">
        <v>623</v>
      </c>
      <c r="T39" s="14" t="s">
        <v>624</v>
      </c>
      <c r="U39" s="15" t="s">
        <v>625</v>
      </c>
      <c r="V39" s="14" t="s">
        <v>626</v>
      </c>
      <c r="W39" s="14">
        <v>1</v>
      </c>
      <c r="X39" s="14" t="s">
        <v>627</v>
      </c>
      <c r="Y39" s="14" t="s">
        <v>628</v>
      </c>
      <c r="Z39" s="24">
        <v>1</v>
      </c>
      <c r="AA39" s="14" t="s">
        <v>629</v>
      </c>
      <c r="AB39" s="17">
        <v>45588</v>
      </c>
      <c r="AC39" s="17">
        <v>45953</v>
      </c>
      <c r="AD39" s="17"/>
      <c r="AE39" s="39" t="s">
        <v>85</v>
      </c>
      <c r="AF39" s="39" t="s">
        <v>85</v>
      </c>
      <c r="AG39" s="36">
        <v>45311</v>
      </c>
      <c r="AH39" s="37" t="s">
        <v>86</v>
      </c>
      <c r="AI39" s="37" t="s">
        <v>87</v>
      </c>
      <c r="AJ39" s="37" t="s">
        <v>88</v>
      </c>
      <c r="AK39" s="38">
        <v>0</v>
      </c>
      <c r="AL39" s="37" t="s">
        <v>225</v>
      </c>
      <c r="AM39" s="21"/>
      <c r="AN39" s="22">
        <v>45756</v>
      </c>
      <c r="AO39" s="23" t="s">
        <v>528</v>
      </c>
      <c r="AP39" s="23" t="s">
        <v>60</v>
      </c>
      <c r="AQ39" s="23" t="s">
        <v>629</v>
      </c>
      <c r="AR39" s="24">
        <v>0</v>
      </c>
      <c r="AS39" s="25" t="s">
        <v>63</v>
      </c>
      <c r="AT39" s="25">
        <v>206</v>
      </c>
      <c r="AU39" s="25" t="s">
        <v>295</v>
      </c>
      <c r="AV39" s="22">
        <v>45776</v>
      </c>
      <c r="AW39" s="23" t="s">
        <v>86</v>
      </c>
      <c r="AX39" s="23" t="s">
        <v>296</v>
      </c>
      <c r="AY39" s="25" t="s">
        <v>297</v>
      </c>
      <c r="AZ39" s="24">
        <v>0</v>
      </c>
      <c r="BA39" s="25" t="s">
        <v>225</v>
      </c>
      <c r="BB39" s="23"/>
      <c r="BC39" s="17">
        <v>45848</v>
      </c>
      <c r="BD39" s="25" t="s">
        <v>91</v>
      </c>
      <c r="BE39" s="25" t="s">
        <v>60</v>
      </c>
      <c r="BF39" s="25" t="s">
        <v>629</v>
      </c>
      <c r="BG39" s="24">
        <v>0</v>
      </c>
      <c r="BH39" s="14" t="s">
        <v>63</v>
      </c>
      <c r="BI39" s="14">
        <v>145</v>
      </c>
      <c r="BJ39" s="14" t="s">
        <v>295</v>
      </c>
      <c r="BK39" s="17">
        <v>45875</v>
      </c>
      <c r="BL39" s="26" t="s">
        <v>89</v>
      </c>
      <c r="BM39" s="14" t="s">
        <v>629</v>
      </c>
      <c r="BN39" s="25" t="s">
        <v>92</v>
      </c>
      <c r="BO39" s="24">
        <v>0</v>
      </c>
      <c r="BP39" s="35" t="s">
        <v>225</v>
      </c>
      <c r="BQ39" s="23"/>
    </row>
    <row r="40" spans="1:69" s="46" customFormat="1" ht="409.6" thickBot="1" x14ac:dyDescent="0.3">
      <c r="A40" s="14" t="s">
        <v>630</v>
      </c>
      <c r="B40" s="14" t="s">
        <v>518</v>
      </c>
      <c r="C40" s="14" t="s">
        <v>519</v>
      </c>
      <c r="D40" s="14" t="s">
        <v>284</v>
      </c>
      <c r="E40" s="14"/>
      <c r="F40" s="14" t="s">
        <v>518</v>
      </c>
      <c r="G40" s="14" t="s">
        <v>282</v>
      </c>
      <c r="H40" s="14" t="s">
        <v>283</v>
      </c>
      <c r="I40" s="14" t="s">
        <v>284</v>
      </c>
      <c r="J40" s="14" t="s">
        <v>283</v>
      </c>
      <c r="K40" s="14" t="s">
        <v>284</v>
      </c>
      <c r="L40" s="14"/>
      <c r="M40" s="14"/>
      <c r="N40" s="14" t="s">
        <v>126</v>
      </c>
      <c r="O40" s="14" t="s">
        <v>59</v>
      </c>
      <c r="P40" s="15">
        <v>10</v>
      </c>
      <c r="Q40" s="14" t="s">
        <v>520</v>
      </c>
      <c r="R40" s="14">
        <v>2024</v>
      </c>
      <c r="S40" s="14" t="s">
        <v>631</v>
      </c>
      <c r="T40" s="14" t="s">
        <v>632</v>
      </c>
      <c r="U40" s="15" t="s">
        <v>633</v>
      </c>
      <c r="V40" s="14" t="s">
        <v>634</v>
      </c>
      <c r="W40" s="14">
        <v>1</v>
      </c>
      <c r="X40" s="14" t="s">
        <v>635</v>
      </c>
      <c r="Y40" s="14" t="s">
        <v>636</v>
      </c>
      <c r="Z40" s="24">
        <v>1</v>
      </c>
      <c r="AA40" s="14" t="s">
        <v>637</v>
      </c>
      <c r="AB40" s="17">
        <v>45588</v>
      </c>
      <c r="AC40" s="17">
        <v>45953</v>
      </c>
      <c r="AD40" s="17"/>
      <c r="AE40" s="39" t="s">
        <v>85</v>
      </c>
      <c r="AF40" s="39" t="s">
        <v>85</v>
      </c>
      <c r="AG40" s="36">
        <v>45311</v>
      </c>
      <c r="AH40" s="37" t="s">
        <v>86</v>
      </c>
      <c r="AI40" s="37" t="s">
        <v>87</v>
      </c>
      <c r="AJ40" s="37" t="s">
        <v>88</v>
      </c>
      <c r="AK40" s="38">
        <v>0</v>
      </c>
      <c r="AL40" s="37" t="s">
        <v>225</v>
      </c>
      <c r="AM40" s="21"/>
      <c r="AN40" s="22">
        <v>45756</v>
      </c>
      <c r="AO40" s="23" t="s">
        <v>528</v>
      </c>
      <c r="AP40" s="23" t="s">
        <v>60</v>
      </c>
      <c r="AQ40" s="23" t="s">
        <v>637</v>
      </c>
      <c r="AR40" s="24">
        <v>0</v>
      </c>
      <c r="AS40" s="25" t="s">
        <v>63</v>
      </c>
      <c r="AT40" s="25">
        <v>206</v>
      </c>
      <c r="AU40" s="25" t="s">
        <v>295</v>
      </c>
      <c r="AV40" s="22">
        <v>45776</v>
      </c>
      <c r="AW40" s="23" t="s">
        <v>86</v>
      </c>
      <c r="AX40" s="23" t="s">
        <v>296</v>
      </c>
      <c r="AY40" s="25" t="s">
        <v>297</v>
      </c>
      <c r="AZ40" s="24">
        <v>0</v>
      </c>
      <c r="BA40" s="25" t="s">
        <v>225</v>
      </c>
      <c r="BB40" s="23"/>
      <c r="BC40" s="17">
        <v>45848</v>
      </c>
      <c r="BD40" s="25" t="s">
        <v>91</v>
      </c>
      <c r="BE40" s="25" t="s">
        <v>60</v>
      </c>
      <c r="BF40" s="25" t="s">
        <v>637</v>
      </c>
      <c r="BG40" s="24">
        <v>0</v>
      </c>
      <c r="BH40" s="14" t="s">
        <v>63</v>
      </c>
      <c r="BI40" s="14">
        <v>145</v>
      </c>
      <c r="BJ40" s="14" t="s">
        <v>295</v>
      </c>
      <c r="BK40" s="17">
        <v>45875</v>
      </c>
      <c r="BL40" s="26" t="s">
        <v>89</v>
      </c>
      <c r="BM40" s="14" t="s">
        <v>637</v>
      </c>
      <c r="BN40" s="25" t="s">
        <v>92</v>
      </c>
      <c r="BO40" s="24">
        <v>0</v>
      </c>
      <c r="BP40" s="35" t="s">
        <v>225</v>
      </c>
      <c r="BQ40" s="23"/>
    </row>
    <row r="41" spans="1:69" s="46" customFormat="1" ht="409.6" thickBot="1" x14ac:dyDescent="0.3">
      <c r="A41" s="14" t="s">
        <v>638</v>
      </c>
      <c r="B41" s="14" t="s">
        <v>518</v>
      </c>
      <c r="C41" s="14" t="s">
        <v>519</v>
      </c>
      <c r="D41" s="14" t="s">
        <v>284</v>
      </c>
      <c r="E41" s="14"/>
      <c r="F41" s="14" t="s">
        <v>518</v>
      </c>
      <c r="G41" s="14" t="s">
        <v>282</v>
      </c>
      <c r="H41" s="14" t="s">
        <v>283</v>
      </c>
      <c r="I41" s="14" t="s">
        <v>284</v>
      </c>
      <c r="J41" s="14" t="s">
        <v>283</v>
      </c>
      <c r="K41" s="14" t="s">
        <v>284</v>
      </c>
      <c r="L41" s="14"/>
      <c r="M41" s="14"/>
      <c r="N41" s="14" t="s">
        <v>126</v>
      </c>
      <c r="O41" s="14" t="s">
        <v>59</v>
      </c>
      <c r="P41" s="15">
        <v>11</v>
      </c>
      <c r="Q41" s="14" t="s">
        <v>520</v>
      </c>
      <c r="R41" s="14">
        <v>2024</v>
      </c>
      <c r="S41" s="14" t="s">
        <v>639</v>
      </c>
      <c r="T41" s="14" t="s">
        <v>640</v>
      </c>
      <c r="U41" s="15" t="s">
        <v>641</v>
      </c>
      <c r="V41" s="14" t="s">
        <v>642</v>
      </c>
      <c r="W41" s="14">
        <v>1</v>
      </c>
      <c r="X41" s="14" t="s">
        <v>643</v>
      </c>
      <c r="Y41" s="14" t="s">
        <v>644</v>
      </c>
      <c r="Z41" s="24">
        <v>1</v>
      </c>
      <c r="AA41" s="14" t="s">
        <v>645</v>
      </c>
      <c r="AB41" s="17">
        <v>45588</v>
      </c>
      <c r="AC41" s="17">
        <v>45924</v>
      </c>
      <c r="AD41" s="17"/>
      <c r="AE41" s="39" t="s">
        <v>85</v>
      </c>
      <c r="AF41" s="39" t="s">
        <v>85</v>
      </c>
      <c r="AG41" s="36">
        <v>45311</v>
      </c>
      <c r="AH41" s="37" t="s">
        <v>86</v>
      </c>
      <c r="AI41" s="37" t="s">
        <v>87</v>
      </c>
      <c r="AJ41" s="37" t="s">
        <v>88</v>
      </c>
      <c r="AK41" s="38">
        <v>0</v>
      </c>
      <c r="AL41" s="37" t="s">
        <v>225</v>
      </c>
      <c r="AM41" s="21"/>
      <c r="AN41" s="22">
        <v>45756</v>
      </c>
      <c r="AO41" s="23" t="s">
        <v>528</v>
      </c>
      <c r="AP41" s="23" t="s">
        <v>60</v>
      </c>
      <c r="AQ41" s="23" t="s">
        <v>645</v>
      </c>
      <c r="AR41" s="24">
        <v>0</v>
      </c>
      <c r="AS41" s="25" t="s">
        <v>63</v>
      </c>
      <c r="AT41" s="25">
        <v>177</v>
      </c>
      <c r="AU41" s="25" t="s">
        <v>295</v>
      </c>
      <c r="AV41" s="22">
        <v>45776</v>
      </c>
      <c r="AW41" s="23" t="s">
        <v>86</v>
      </c>
      <c r="AX41" s="23" t="s">
        <v>296</v>
      </c>
      <c r="AY41" s="25" t="s">
        <v>297</v>
      </c>
      <c r="AZ41" s="24">
        <v>0</v>
      </c>
      <c r="BA41" s="25" t="s">
        <v>225</v>
      </c>
      <c r="BB41" s="23"/>
      <c r="BC41" s="17">
        <v>45848</v>
      </c>
      <c r="BD41" s="25" t="s">
        <v>91</v>
      </c>
      <c r="BE41" s="25" t="s">
        <v>60</v>
      </c>
      <c r="BF41" s="25" t="s">
        <v>645</v>
      </c>
      <c r="BG41" s="24">
        <v>0</v>
      </c>
      <c r="BH41" s="14" t="s">
        <v>63</v>
      </c>
      <c r="BI41" s="14">
        <v>116</v>
      </c>
      <c r="BJ41" s="14" t="s">
        <v>295</v>
      </c>
      <c r="BK41" s="17">
        <v>45875</v>
      </c>
      <c r="BL41" s="26" t="s">
        <v>89</v>
      </c>
      <c r="BM41" s="14" t="s">
        <v>645</v>
      </c>
      <c r="BN41" s="25" t="s">
        <v>92</v>
      </c>
      <c r="BO41" s="24">
        <v>0</v>
      </c>
      <c r="BP41" s="35" t="s">
        <v>225</v>
      </c>
      <c r="BQ41" s="23"/>
    </row>
    <row r="42" spans="1:69" s="46" customFormat="1" ht="409.6" thickBot="1" x14ac:dyDescent="0.3">
      <c r="A42" s="14" t="s">
        <v>646</v>
      </c>
      <c r="B42" s="14" t="s">
        <v>518</v>
      </c>
      <c r="C42" s="14" t="s">
        <v>519</v>
      </c>
      <c r="D42" s="14" t="s">
        <v>284</v>
      </c>
      <c r="E42" s="14"/>
      <c r="F42" s="14" t="s">
        <v>647</v>
      </c>
      <c r="G42" s="14" t="s">
        <v>496</v>
      </c>
      <c r="H42" s="14" t="s">
        <v>497</v>
      </c>
      <c r="I42" s="14" t="s">
        <v>494</v>
      </c>
      <c r="J42" s="14" t="s">
        <v>60</v>
      </c>
      <c r="K42" s="14" t="s">
        <v>60</v>
      </c>
      <c r="L42" s="14"/>
      <c r="M42" s="14"/>
      <c r="N42" s="14" t="s">
        <v>346</v>
      </c>
      <c r="O42" s="14" t="s">
        <v>59</v>
      </c>
      <c r="P42" s="15">
        <v>11</v>
      </c>
      <c r="Q42" s="14" t="s">
        <v>520</v>
      </c>
      <c r="R42" s="14">
        <v>2024</v>
      </c>
      <c r="S42" s="14" t="s">
        <v>648</v>
      </c>
      <c r="T42" s="14" t="s">
        <v>640</v>
      </c>
      <c r="U42" s="15" t="s">
        <v>649</v>
      </c>
      <c r="V42" s="14" t="s">
        <v>650</v>
      </c>
      <c r="W42" s="14">
        <v>3</v>
      </c>
      <c r="X42" s="14" t="s">
        <v>651</v>
      </c>
      <c r="Y42" s="14" t="s">
        <v>652</v>
      </c>
      <c r="Z42" s="24">
        <v>1</v>
      </c>
      <c r="AA42" s="14" t="s">
        <v>653</v>
      </c>
      <c r="AB42" s="17">
        <v>45597</v>
      </c>
      <c r="AC42" s="17">
        <v>45808</v>
      </c>
      <c r="AD42" s="17"/>
      <c r="AE42" s="39" t="s">
        <v>85</v>
      </c>
      <c r="AF42" s="39" t="s">
        <v>85</v>
      </c>
      <c r="AG42" s="36">
        <v>45673</v>
      </c>
      <c r="AH42" s="37" t="s">
        <v>654</v>
      </c>
      <c r="AI42" s="37" t="s">
        <v>655</v>
      </c>
      <c r="AJ42" s="37" t="s">
        <v>88</v>
      </c>
      <c r="AK42" s="38">
        <v>0.5</v>
      </c>
      <c r="AL42" s="37" t="s">
        <v>225</v>
      </c>
      <c r="AM42" s="21"/>
      <c r="AN42" s="22">
        <v>45761</v>
      </c>
      <c r="AO42" s="23" t="s">
        <v>528</v>
      </c>
      <c r="AP42" s="23" t="s">
        <v>60</v>
      </c>
      <c r="AQ42" s="23" t="s">
        <v>653</v>
      </c>
      <c r="AR42" s="24">
        <v>0</v>
      </c>
      <c r="AS42" s="25" t="s">
        <v>63</v>
      </c>
      <c r="AT42" s="25">
        <v>61</v>
      </c>
      <c r="AU42" s="25" t="s">
        <v>295</v>
      </c>
      <c r="AV42" s="22">
        <v>45776</v>
      </c>
      <c r="AW42" s="23" t="s">
        <v>89</v>
      </c>
      <c r="AX42" s="23" t="s">
        <v>656</v>
      </c>
      <c r="AY42" s="25" t="s">
        <v>323</v>
      </c>
      <c r="AZ42" s="24">
        <v>0</v>
      </c>
      <c r="BA42" s="25" t="s">
        <v>225</v>
      </c>
      <c r="BB42" s="23"/>
      <c r="BC42" s="25">
        <v>45845</v>
      </c>
      <c r="BD42" s="25" t="s">
        <v>657</v>
      </c>
      <c r="BE42" s="25" t="s">
        <v>658</v>
      </c>
      <c r="BF42" s="25" t="s">
        <v>211</v>
      </c>
      <c r="BG42" s="24">
        <v>1</v>
      </c>
      <c r="BH42" s="14" t="s">
        <v>138</v>
      </c>
      <c r="BI42" s="14" t="s">
        <v>212</v>
      </c>
      <c r="BJ42" s="14" t="s">
        <v>212</v>
      </c>
      <c r="BK42" s="17">
        <v>45861</v>
      </c>
      <c r="BL42" s="23" t="s">
        <v>659</v>
      </c>
      <c r="BM42" s="23" t="s">
        <v>660</v>
      </c>
      <c r="BN42" s="25" t="s">
        <v>323</v>
      </c>
      <c r="BO42" s="24">
        <v>0.5</v>
      </c>
      <c r="BP42" s="27" t="s">
        <v>65</v>
      </c>
      <c r="BQ42" s="23"/>
    </row>
    <row r="43" spans="1:69" s="46" customFormat="1" ht="409.6" thickBot="1" x14ac:dyDescent="0.3">
      <c r="A43" s="14" t="s">
        <v>661</v>
      </c>
      <c r="B43" s="14" t="s">
        <v>518</v>
      </c>
      <c r="C43" s="14" t="s">
        <v>519</v>
      </c>
      <c r="D43" s="14" t="s">
        <v>284</v>
      </c>
      <c r="E43" s="14"/>
      <c r="F43" s="14" t="s">
        <v>662</v>
      </c>
      <c r="G43" s="14" t="s">
        <v>663</v>
      </c>
      <c r="H43" s="14" t="s">
        <v>664</v>
      </c>
      <c r="I43" s="14" t="s">
        <v>665</v>
      </c>
      <c r="J43" s="14" t="s">
        <v>60</v>
      </c>
      <c r="K43" s="14" t="s">
        <v>60</v>
      </c>
      <c r="L43" s="14"/>
      <c r="M43" s="14"/>
      <c r="N43" s="14" t="s">
        <v>666</v>
      </c>
      <c r="O43" s="14" t="s">
        <v>59</v>
      </c>
      <c r="P43" s="15">
        <v>13</v>
      </c>
      <c r="Q43" s="14" t="s">
        <v>520</v>
      </c>
      <c r="R43" s="14">
        <v>2024</v>
      </c>
      <c r="S43" s="14" t="s">
        <v>667</v>
      </c>
      <c r="T43" s="14" t="s">
        <v>668</v>
      </c>
      <c r="U43" s="15" t="s">
        <v>669</v>
      </c>
      <c r="V43" s="14" t="s">
        <v>670</v>
      </c>
      <c r="W43" s="14">
        <v>2</v>
      </c>
      <c r="X43" s="14" t="s">
        <v>671</v>
      </c>
      <c r="Y43" s="14" t="s">
        <v>672</v>
      </c>
      <c r="Z43" s="24" t="s">
        <v>673</v>
      </c>
      <c r="AA43" s="14" t="s">
        <v>674</v>
      </c>
      <c r="AB43" s="17">
        <v>45606</v>
      </c>
      <c r="AC43" s="17">
        <v>45807</v>
      </c>
      <c r="AD43" s="17"/>
      <c r="AE43" s="39" t="s">
        <v>85</v>
      </c>
      <c r="AF43" s="39" t="s">
        <v>85</v>
      </c>
      <c r="AG43" s="36">
        <v>45677</v>
      </c>
      <c r="AH43" s="37" t="s">
        <v>675</v>
      </c>
      <c r="AI43" s="37" t="s">
        <v>676</v>
      </c>
      <c r="AJ43" s="37" t="s">
        <v>677</v>
      </c>
      <c r="AK43" s="38">
        <v>0</v>
      </c>
      <c r="AL43" s="37" t="s">
        <v>225</v>
      </c>
      <c r="AM43" s="21"/>
      <c r="AN43" s="22">
        <v>45754</v>
      </c>
      <c r="AO43" s="23" t="s">
        <v>678</v>
      </c>
      <c r="AP43" s="23" t="s">
        <v>679</v>
      </c>
      <c r="AQ43" s="23" t="s">
        <v>680</v>
      </c>
      <c r="AR43" s="24">
        <v>0.5</v>
      </c>
      <c r="AS43" s="25" t="s">
        <v>145</v>
      </c>
      <c r="AT43" s="25">
        <v>60</v>
      </c>
      <c r="AU43" s="25" t="s">
        <v>295</v>
      </c>
      <c r="AV43" s="22">
        <v>45776</v>
      </c>
      <c r="AW43" s="23" t="s">
        <v>681</v>
      </c>
      <c r="AX43" s="23" t="s">
        <v>682</v>
      </c>
      <c r="AY43" s="25" t="s">
        <v>64</v>
      </c>
      <c r="AZ43" s="24">
        <v>0.5</v>
      </c>
      <c r="BA43" s="25" t="s">
        <v>225</v>
      </c>
      <c r="BB43" s="23"/>
      <c r="BC43" s="25">
        <v>45845</v>
      </c>
      <c r="BD43" s="25" t="s">
        <v>683</v>
      </c>
      <c r="BE43" s="25" t="s">
        <v>684</v>
      </c>
      <c r="BF43" s="25" t="s">
        <v>685</v>
      </c>
      <c r="BG43" s="24">
        <v>1</v>
      </c>
      <c r="BH43" s="14" t="s">
        <v>138</v>
      </c>
      <c r="BI43" s="14" t="s">
        <v>212</v>
      </c>
      <c r="BJ43" s="14" t="s">
        <v>212</v>
      </c>
      <c r="BK43" s="17">
        <v>45859</v>
      </c>
      <c r="BL43" s="23" t="s">
        <v>686</v>
      </c>
      <c r="BM43" s="25" t="s">
        <v>61</v>
      </c>
      <c r="BN43" s="25" t="s">
        <v>687</v>
      </c>
      <c r="BO43" s="24">
        <v>1</v>
      </c>
      <c r="BP43" s="32" t="s">
        <v>214</v>
      </c>
      <c r="BQ43" s="23"/>
    </row>
    <row r="44" spans="1:69" s="46" customFormat="1" ht="409.6" thickBot="1" x14ac:dyDescent="0.3">
      <c r="A44" s="14" t="s">
        <v>688</v>
      </c>
      <c r="B44" s="14" t="s">
        <v>518</v>
      </c>
      <c r="C44" s="14" t="s">
        <v>519</v>
      </c>
      <c r="D44" s="14" t="s">
        <v>284</v>
      </c>
      <c r="E44" s="14" t="s">
        <v>662</v>
      </c>
      <c r="F44" s="14" t="s">
        <v>53</v>
      </c>
      <c r="G44" s="14" t="s">
        <v>54</v>
      </c>
      <c r="H44" s="14" t="s">
        <v>55</v>
      </c>
      <c r="I44" s="14" t="s">
        <v>56</v>
      </c>
      <c r="J44" s="14" t="s">
        <v>689</v>
      </c>
      <c r="K44" s="14" t="s">
        <v>57</v>
      </c>
      <c r="L44" s="14"/>
      <c r="M44" s="14"/>
      <c r="N44" s="14" t="s">
        <v>666</v>
      </c>
      <c r="O44" s="14" t="s">
        <v>59</v>
      </c>
      <c r="P44" s="15">
        <v>14</v>
      </c>
      <c r="Q44" s="14" t="s">
        <v>520</v>
      </c>
      <c r="R44" s="14">
        <v>2024</v>
      </c>
      <c r="S44" s="14" t="s">
        <v>690</v>
      </c>
      <c r="T44" s="14" t="s">
        <v>691</v>
      </c>
      <c r="U44" s="15" t="s">
        <v>692</v>
      </c>
      <c r="V44" s="14" t="s">
        <v>693</v>
      </c>
      <c r="W44" s="14">
        <v>1</v>
      </c>
      <c r="X44" s="14" t="s">
        <v>694</v>
      </c>
      <c r="Y44" s="14" t="s">
        <v>695</v>
      </c>
      <c r="Z44" s="24" t="s">
        <v>694</v>
      </c>
      <c r="AA44" s="14" t="s">
        <v>696</v>
      </c>
      <c r="AB44" s="17">
        <v>45616</v>
      </c>
      <c r="AC44" s="17">
        <v>45797</v>
      </c>
      <c r="AD44" s="17"/>
      <c r="AE44" s="39" t="s">
        <v>85</v>
      </c>
      <c r="AF44" s="39" t="s">
        <v>85</v>
      </c>
      <c r="AG44" s="36">
        <v>45311</v>
      </c>
      <c r="AH44" s="37" t="s">
        <v>86</v>
      </c>
      <c r="AI44" s="37" t="s">
        <v>87</v>
      </c>
      <c r="AJ44" s="37" t="s">
        <v>88</v>
      </c>
      <c r="AK44" s="38">
        <v>0</v>
      </c>
      <c r="AL44" s="37" t="s">
        <v>225</v>
      </c>
      <c r="AM44" s="21"/>
      <c r="AN44" s="22">
        <v>45761</v>
      </c>
      <c r="AO44" s="23" t="s">
        <v>528</v>
      </c>
      <c r="AP44" s="23" t="s">
        <v>60</v>
      </c>
      <c r="AQ44" s="23" t="s">
        <v>696</v>
      </c>
      <c r="AR44" s="24">
        <v>0</v>
      </c>
      <c r="AS44" s="25" t="s">
        <v>63</v>
      </c>
      <c r="AT44" s="25">
        <v>50</v>
      </c>
      <c r="AU44" s="25" t="s">
        <v>295</v>
      </c>
      <c r="AV44" s="22">
        <v>45776</v>
      </c>
      <c r="AW44" s="23" t="s">
        <v>89</v>
      </c>
      <c r="AX44" s="23" t="s">
        <v>696</v>
      </c>
      <c r="AY44" s="25" t="s">
        <v>64</v>
      </c>
      <c r="AZ44" s="24">
        <v>0</v>
      </c>
      <c r="BA44" s="25" t="s">
        <v>225</v>
      </c>
      <c r="BB44" s="23"/>
      <c r="BC44" s="25">
        <v>45845</v>
      </c>
      <c r="BD44" s="25" t="s">
        <v>697</v>
      </c>
      <c r="BE44" s="25" t="s">
        <v>698</v>
      </c>
      <c r="BF44" s="25" t="s">
        <v>61</v>
      </c>
      <c r="BG44" s="24">
        <v>1</v>
      </c>
      <c r="BH44" s="14" t="s">
        <v>138</v>
      </c>
      <c r="BI44" s="14" t="s">
        <v>212</v>
      </c>
      <c r="BJ44" s="14" t="s">
        <v>212</v>
      </c>
      <c r="BK44" s="17">
        <v>45861</v>
      </c>
      <c r="BL44" s="23" t="s">
        <v>699</v>
      </c>
      <c r="BM44" s="25" t="s">
        <v>61</v>
      </c>
      <c r="BN44" s="25" t="s">
        <v>323</v>
      </c>
      <c r="BO44" s="24">
        <v>1</v>
      </c>
      <c r="BP44" s="32" t="s">
        <v>214</v>
      </c>
      <c r="BQ44" s="23"/>
    </row>
    <row r="45" spans="1:69" s="46" customFormat="1" ht="409.6" thickBot="1" x14ac:dyDescent="0.3">
      <c r="A45" s="14" t="s">
        <v>700</v>
      </c>
      <c r="B45" s="14" t="s">
        <v>518</v>
      </c>
      <c r="C45" s="14" t="s">
        <v>519</v>
      </c>
      <c r="D45" s="14" t="s">
        <v>284</v>
      </c>
      <c r="E45" s="14"/>
      <c r="F45" s="14" t="s">
        <v>518</v>
      </c>
      <c r="G45" s="14" t="s">
        <v>282</v>
      </c>
      <c r="H45" s="14" t="s">
        <v>283</v>
      </c>
      <c r="I45" s="14" t="s">
        <v>284</v>
      </c>
      <c r="J45" s="14" t="s">
        <v>283</v>
      </c>
      <c r="K45" s="14" t="s">
        <v>284</v>
      </c>
      <c r="L45" s="14"/>
      <c r="M45" s="14"/>
      <c r="N45" s="14" t="s">
        <v>126</v>
      </c>
      <c r="O45" s="14" t="s">
        <v>59</v>
      </c>
      <c r="P45" s="15">
        <v>14</v>
      </c>
      <c r="Q45" s="14" t="s">
        <v>520</v>
      </c>
      <c r="R45" s="14">
        <v>2024</v>
      </c>
      <c r="S45" s="14" t="s">
        <v>701</v>
      </c>
      <c r="T45" s="14" t="s">
        <v>691</v>
      </c>
      <c r="U45" s="15" t="s">
        <v>702</v>
      </c>
      <c r="V45" s="14" t="s">
        <v>703</v>
      </c>
      <c r="W45" s="14">
        <v>2</v>
      </c>
      <c r="X45" s="14" t="s">
        <v>704</v>
      </c>
      <c r="Y45" s="14" t="s">
        <v>705</v>
      </c>
      <c r="Z45" s="24">
        <v>1</v>
      </c>
      <c r="AA45" s="14" t="s">
        <v>706</v>
      </c>
      <c r="AB45" s="17">
        <v>45597</v>
      </c>
      <c r="AC45" s="17">
        <v>45748</v>
      </c>
      <c r="AD45" s="17"/>
      <c r="AE45" s="39" t="s">
        <v>85</v>
      </c>
      <c r="AF45" s="39" t="s">
        <v>85</v>
      </c>
      <c r="AG45" s="36">
        <v>45311</v>
      </c>
      <c r="AH45" s="37" t="s">
        <v>86</v>
      </c>
      <c r="AI45" s="37" t="s">
        <v>87</v>
      </c>
      <c r="AJ45" s="37" t="s">
        <v>88</v>
      </c>
      <c r="AK45" s="38">
        <v>0</v>
      </c>
      <c r="AL45" s="37" t="s">
        <v>225</v>
      </c>
      <c r="AM45" s="21"/>
      <c r="AN45" s="22">
        <v>45756</v>
      </c>
      <c r="AO45" s="23" t="s">
        <v>528</v>
      </c>
      <c r="AP45" s="23" t="s">
        <v>60</v>
      </c>
      <c r="AQ45" s="23" t="s">
        <v>706</v>
      </c>
      <c r="AR45" s="24">
        <v>0</v>
      </c>
      <c r="AS45" s="25" t="s">
        <v>63</v>
      </c>
      <c r="AT45" s="25">
        <v>1</v>
      </c>
      <c r="AU45" s="25" t="s">
        <v>529</v>
      </c>
      <c r="AV45" s="22">
        <v>45776</v>
      </c>
      <c r="AW45" s="23" t="s">
        <v>86</v>
      </c>
      <c r="AX45" s="23" t="s">
        <v>296</v>
      </c>
      <c r="AY45" s="25" t="s">
        <v>297</v>
      </c>
      <c r="AZ45" s="24">
        <v>0</v>
      </c>
      <c r="BA45" s="25" t="s">
        <v>225</v>
      </c>
      <c r="BB45" s="23"/>
      <c r="BC45" s="17">
        <v>45834</v>
      </c>
      <c r="BD45" s="25" t="s">
        <v>707</v>
      </c>
      <c r="BE45" s="25" t="s">
        <v>708</v>
      </c>
      <c r="BF45" s="25" t="s">
        <v>211</v>
      </c>
      <c r="BG45" s="24">
        <v>1</v>
      </c>
      <c r="BH45" s="14" t="s">
        <v>138</v>
      </c>
      <c r="BI45" s="14" t="s">
        <v>212</v>
      </c>
      <c r="BJ45" s="14" t="s">
        <v>212</v>
      </c>
      <c r="BK45" s="17">
        <v>45854</v>
      </c>
      <c r="BL45" s="25" t="s">
        <v>709</v>
      </c>
      <c r="BM45" s="25" t="s">
        <v>61</v>
      </c>
      <c r="BN45" s="25" t="s">
        <v>621</v>
      </c>
      <c r="BO45" s="24">
        <v>1</v>
      </c>
      <c r="BP45" s="32" t="s">
        <v>214</v>
      </c>
      <c r="BQ45" s="23"/>
    </row>
    <row r="46" spans="1:69" s="46" customFormat="1" ht="409.6" thickBot="1" x14ac:dyDescent="0.3">
      <c r="A46" s="14" t="s">
        <v>710</v>
      </c>
      <c r="B46" s="14" t="s">
        <v>711</v>
      </c>
      <c r="C46" s="14" t="s">
        <v>71</v>
      </c>
      <c r="D46" s="14" t="s">
        <v>72</v>
      </c>
      <c r="E46" s="14"/>
      <c r="F46" s="14" t="s">
        <v>711</v>
      </c>
      <c r="G46" s="14" t="s">
        <v>171</v>
      </c>
      <c r="H46" s="14" t="s">
        <v>71</v>
      </c>
      <c r="I46" s="14" t="s">
        <v>72</v>
      </c>
      <c r="J46" s="14" t="s">
        <v>172</v>
      </c>
      <c r="K46" s="14" t="s">
        <v>173</v>
      </c>
      <c r="L46" s="14"/>
      <c r="M46" s="14"/>
      <c r="N46" s="14" t="s">
        <v>174</v>
      </c>
      <c r="O46" s="14" t="s">
        <v>59</v>
      </c>
      <c r="P46" s="15" t="s">
        <v>347</v>
      </c>
      <c r="Q46" s="14" t="s">
        <v>712</v>
      </c>
      <c r="R46" s="14">
        <v>2024</v>
      </c>
      <c r="S46" s="14" t="s">
        <v>713</v>
      </c>
      <c r="T46" s="14" t="s">
        <v>714</v>
      </c>
      <c r="U46" s="15" t="s">
        <v>715</v>
      </c>
      <c r="V46" s="14" t="s">
        <v>716</v>
      </c>
      <c r="W46" s="14">
        <v>1</v>
      </c>
      <c r="X46" s="14" t="s">
        <v>717</v>
      </c>
      <c r="Y46" s="14" t="s">
        <v>718</v>
      </c>
      <c r="Z46" s="24">
        <v>1</v>
      </c>
      <c r="AA46" s="14" t="s">
        <v>719</v>
      </c>
      <c r="AB46" s="17">
        <v>45566</v>
      </c>
      <c r="AC46" s="17">
        <v>45656</v>
      </c>
      <c r="AD46" s="17"/>
      <c r="AE46" s="39" t="s">
        <v>85</v>
      </c>
      <c r="AF46" s="39" t="s">
        <v>85</v>
      </c>
      <c r="AG46" s="36">
        <v>45311</v>
      </c>
      <c r="AH46" s="37" t="s">
        <v>86</v>
      </c>
      <c r="AI46" s="37" t="s">
        <v>87</v>
      </c>
      <c r="AJ46" s="37" t="s">
        <v>88</v>
      </c>
      <c r="AK46" s="38">
        <v>0</v>
      </c>
      <c r="AL46" s="37" t="s">
        <v>65</v>
      </c>
      <c r="AM46" s="21"/>
      <c r="AN46" s="22">
        <v>45756</v>
      </c>
      <c r="AO46" s="23" t="s">
        <v>528</v>
      </c>
      <c r="AP46" s="23" t="s">
        <v>60</v>
      </c>
      <c r="AQ46" s="23" t="s">
        <v>719</v>
      </c>
      <c r="AR46" s="24">
        <v>0</v>
      </c>
      <c r="AS46" s="25" t="s">
        <v>63</v>
      </c>
      <c r="AT46" s="25">
        <v>-91</v>
      </c>
      <c r="AU46" s="25" t="s">
        <v>65</v>
      </c>
      <c r="AV46" s="22">
        <v>45776</v>
      </c>
      <c r="AW46" s="23" t="s">
        <v>183</v>
      </c>
      <c r="AX46" s="23" t="s">
        <v>720</v>
      </c>
      <c r="AY46" s="25" t="s">
        <v>185</v>
      </c>
      <c r="AZ46" s="24">
        <v>0</v>
      </c>
      <c r="BA46" s="25" t="s">
        <v>65</v>
      </c>
      <c r="BB46" s="23"/>
      <c r="BC46" s="25">
        <v>45845</v>
      </c>
      <c r="BD46" s="25" t="s">
        <v>721</v>
      </c>
      <c r="BE46" s="25" t="s">
        <v>722</v>
      </c>
      <c r="BF46" s="25" t="s">
        <v>211</v>
      </c>
      <c r="BG46" s="24">
        <v>1</v>
      </c>
      <c r="BH46" s="14" t="s">
        <v>138</v>
      </c>
      <c r="BI46" s="14" t="s">
        <v>212</v>
      </c>
      <c r="BJ46" s="14" t="s">
        <v>212</v>
      </c>
      <c r="BK46" s="17">
        <v>45860</v>
      </c>
      <c r="BL46" s="23" t="s">
        <v>723</v>
      </c>
      <c r="BM46" s="25" t="s">
        <v>61</v>
      </c>
      <c r="BN46" s="25" t="s">
        <v>401</v>
      </c>
      <c r="BO46" s="24">
        <v>1</v>
      </c>
      <c r="BP46" s="32" t="s">
        <v>214</v>
      </c>
      <c r="BQ46" s="23"/>
    </row>
    <row r="47" spans="1:69" s="46" customFormat="1" ht="409.6" thickBot="1" x14ac:dyDescent="0.3">
      <c r="A47" s="14" t="s">
        <v>724</v>
      </c>
      <c r="B47" s="14" t="s">
        <v>725</v>
      </c>
      <c r="C47" s="14" t="s">
        <v>71</v>
      </c>
      <c r="D47" s="14" t="s">
        <v>72</v>
      </c>
      <c r="E47" s="14"/>
      <c r="F47" s="14" t="s">
        <v>104</v>
      </c>
      <c r="G47" s="14" t="s">
        <v>105</v>
      </c>
      <c r="H47" s="14" t="s">
        <v>71</v>
      </c>
      <c r="I47" s="14" t="s">
        <v>72</v>
      </c>
      <c r="J47" s="14" t="s">
        <v>267</v>
      </c>
      <c r="K47" s="14" t="s">
        <v>107</v>
      </c>
      <c r="L47" s="14"/>
      <c r="M47" s="14"/>
      <c r="N47" s="14" t="s">
        <v>150</v>
      </c>
      <c r="O47" s="14" t="s">
        <v>59</v>
      </c>
      <c r="P47" s="15" t="s">
        <v>368</v>
      </c>
      <c r="Q47" s="14" t="s">
        <v>726</v>
      </c>
      <c r="R47" s="14">
        <v>2024</v>
      </c>
      <c r="S47" s="14" t="s">
        <v>727</v>
      </c>
      <c r="T47" s="14" t="s">
        <v>728</v>
      </c>
      <c r="U47" s="15" t="s">
        <v>729</v>
      </c>
      <c r="V47" s="14" t="s">
        <v>730</v>
      </c>
      <c r="W47" s="14">
        <v>1</v>
      </c>
      <c r="X47" s="14" t="s">
        <v>731</v>
      </c>
      <c r="Y47" s="14" t="s">
        <v>732</v>
      </c>
      <c r="Z47" s="24">
        <v>1</v>
      </c>
      <c r="AA47" s="14" t="s">
        <v>733</v>
      </c>
      <c r="AB47" s="17">
        <v>45641</v>
      </c>
      <c r="AC47" s="17">
        <v>45899</v>
      </c>
      <c r="AD47" s="17"/>
      <c r="AE47" s="39" t="s">
        <v>85</v>
      </c>
      <c r="AF47" s="39" t="s">
        <v>85</v>
      </c>
      <c r="AG47" s="36">
        <v>45311</v>
      </c>
      <c r="AH47" s="37" t="s">
        <v>86</v>
      </c>
      <c r="AI47" s="37" t="s">
        <v>87</v>
      </c>
      <c r="AJ47" s="37" t="s">
        <v>88</v>
      </c>
      <c r="AK47" s="38">
        <v>0</v>
      </c>
      <c r="AL47" s="37" t="s">
        <v>225</v>
      </c>
      <c r="AM47" s="21"/>
      <c r="AN47" s="22">
        <v>45756</v>
      </c>
      <c r="AO47" s="23" t="s">
        <v>528</v>
      </c>
      <c r="AP47" s="23" t="s">
        <v>60</v>
      </c>
      <c r="AQ47" s="23" t="s">
        <v>733</v>
      </c>
      <c r="AR47" s="24">
        <v>0</v>
      </c>
      <c r="AS47" s="25" t="s">
        <v>63</v>
      </c>
      <c r="AT47" s="25">
        <v>152</v>
      </c>
      <c r="AU47" s="25" t="s">
        <v>295</v>
      </c>
      <c r="AV47" s="22">
        <v>45768</v>
      </c>
      <c r="AW47" s="23" t="s">
        <v>120</v>
      </c>
      <c r="AX47" s="23" t="s">
        <v>733</v>
      </c>
      <c r="AY47" s="25" t="s">
        <v>121</v>
      </c>
      <c r="AZ47" s="24">
        <v>0</v>
      </c>
      <c r="BA47" s="25" t="s">
        <v>225</v>
      </c>
      <c r="BB47" s="23"/>
      <c r="BC47" s="17">
        <v>45848</v>
      </c>
      <c r="BD47" s="25" t="s">
        <v>91</v>
      </c>
      <c r="BE47" s="25" t="s">
        <v>60</v>
      </c>
      <c r="BF47" s="25" t="s">
        <v>733</v>
      </c>
      <c r="BG47" s="24">
        <v>0</v>
      </c>
      <c r="BH47" s="14" t="s">
        <v>63</v>
      </c>
      <c r="BI47" s="14">
        <v>91</v>
      </c>
      <c r="BJ47" s="14" t="s">
        <v>295</v>
      </c>
      <c r="BK47" s="17">
        <v>45875</v>
      </c>
      <c r="BL47" s="26" t="s">
        <v>89</v>
      </c>
      <c r="BM47" s="14" t="s">
        <v>733</v>
      </c>
      <c r="BN47" s="25" t="s">
        <v>92</v>
      </c>
      <c r="BO47" s="24">
        <v>0</v>
      </c>
      <c r="BP47" s="35" t="s">
        <v>225</v>
      </c>
      <c r="BQ47" s="23"/>
    </row>
    <row r="48" spans="1:69" s="46" customFormat="1" ht="409.6" thickBot="1" x14ac:dyDescent="0.3">
      <c r="A48" s="14" t="s">
        <v>734</v>
      </c>
      <c r="B48" s="14" t="s">
        <v>735</v>
      </c>
      <c r="C48" s="14" t="s">
        <v>736</v>
      </c>
      <c r="D48" s="14" t="s">
        <v>736</v>
      </c>
      <c r="E48" s="14"/>
      <c r="F48" s="14" t="s">
        <v>244</v>
      </c>
      <c r="G48" s="14" t="s">
        <v>245</v>
      </c>
      <c r="H48" s="14" t="s">
        <v>71</v>
      </c>
      <c r="I48" s="14" t="s">
        <v>72</v>
      </c>
      <c r="J48" s="14" t="s">
        <v>246</v>
      </c>
      <c r="K48" s="14" t="s">
        <v>245</v>
      </c>
      <c r="L48" s="14"/>
      <c r="M48" s="14"/>
      <c r="N48" s="14" t="s">
        <v>174</v>
      </c>
      <c r="O48" s="14" t="s">
        <v>59</v>
      </c>
      <c r="P48" s="15" t="s">
        <v>347</v>
      </c>
      <c r="Q48" s="14" t="s">
        <v>737</v>
      </c>
      <c r="R48" s="14">
        <v>2024</v>
      </c>
      <c r="S48" s="14" t="s">
        <v>738</v>
      </c>
      <c r="T48" s="14" t="s">
        <v>739</v>
      </c>
      <c r="U48" s="15" t="s">
        <v>740</v>
      </c>
      <c r="V48" s="14" t="s">
        <v>741</v>
      </c>
      <c r="W48" s="14">
        <v>1</v>
      </c>
      <c r="X48" s="14" t="s">
        <v>742</v>
      </c>
      <c r="Y48" s="14" t="s">
        <v>743</v>
      </c>
      <c r="Z48" s="24">
        <v>1</v>
      </c>
      <c r="AA48" s="14" t="s">
        <v>744</v>
      </c>
      <c r="AB48" s="17">
        <v>45719</v>
      </c>
      <c r="AC48" s="17">
        <v>45838</v>
      </c>
      <c r="AD48" s="17"/>
      <c r="AE48" s="39" t="s">
        <v>85</v>
      </c>
      <c r="AF48" s="39" t="s">
        <v>85</v>
      </c>
      <c r="AG48" s="36" t="s">
        <v>60</v>
      </c>
      <c r="AH48" s="37" t="s">
        <v>745</v>
      </c>
      <c r="AI48" s="37" t="s">
        <v>60</v>
      </c>
      <c r="AJ48" s="37" t="s">
        <v>60</v>
      </c>
      <c r="AK48" s="38">
        <v>0</v>
      </c>
      <c r="AL48" s="37" t="s">
        <v>60</v>
      </c>
      <c r="AM48" s="21"/>
      <c r="AN48" s="22">
        <v>45761</v>
      </c>
      <c r="AO48" s="23" t="s">
        <v>528</v>
      </c>
      <c r="AP48" s="23" t="s">
        <v>60</v>
      </c>
      <c r="AQ48" s="23" t="s">
        <v>744</v>
      </c>
      <c r="AR48" s="24">
        <v>0</v>
      </c>
      <c r="AS48" s="25" t="s">
        <v>63</v>
      </c>
      <c r="AT48" s="25">
        <v>91</v>
      </c>
      <c r="AU48" s="25" t="s">
        <v>295</v>
      </c>
      <c r="AV48" s="22">
        <v>45775</v>
      </c>
      <c r="AW48" s="23" t="s">
        <v>316</v>
      </c>
      <c r="AX48" s="23" t="s">
        <v>744</v>
      </c>
      <c r="AY48" s="25" t="s">
        <v>265</v>
      </c>
      <c r="AZ48" s="24">
        <v>0</v>
      </c>
      <c r="BA48" s="25" t="s">
        <v>225</v>
      </c>
      <c r="BB48" s="23"/>
      <c r="BC48" s="25">
        <v>45845</v>
      </c>
      <c r="BD48" s="25" t="s">
        <v>746</v>
      </c>
      <c r="BE48" s="25" t="s">
        <v>747</v>
      </c>
      <c r="BF48" s="25" t="s">
        <v>211</v>
      </c>
      <c r="BG48" s="24">
        <v>1</v>
      </c>
      <c r="BH48" s="14" t="s">
        <v>138</v>
      </c>
      <c r="BI48" s="14" t="s">
        <v>212</v>
      </c>
      <c r="BJ48" s="14" t="s">
        <v>212</v>
      </c>
      <c r="BK48" s="17">
        <v>45861</v>
      </c>
      <c r="BL48" s="23" t="s">
        <v>748</v>
      </c>
      <c r="BM48" s="25" t="s">
        <v>61</v>
      </c>
      <c r="BN48" s="25" t="s">
        <v>265</v>
      </c>
      <c r="BO48" s="24">
        <v>1</v>
      </c>
      <c r="BP48" s="32" t="s">
        <v>214</v>
      </c>
      <c r="BQ48" s="23"/>
    </row>
    <row r="49" spans="1:69" s="46" customFormat="1" ht="409.6" thickBot="1" x14ac:dyDescent="0.3">
      <c r="A49" s="14" t="s">
        <v>749</v>
      </c>
      <c r="B49" s="14" t="s">
        <v>735</v>
      </c>
      <c r="C49" s="14" t="s">
        <v>736</v>
      </c>
      <c r="D49" s="14" t="s">
        <v>736</v>
      </c>
      <c r="E49" s="14"/>
      <c r="F49" s="14" t="s">
        <v>244</v>
      </c>
      <c r="G49" s="14" t="s">
        <v>245</v>
      </c>
      <c r="H49" s="14" t="s">
        <v>71</v>
      </c>
      <c r="I49" s="14" t="s">
        <v>72</v>
      </c>
      <c r="J49" s="14" t="s">
        <v>246</v>
      </c>
      <c r="K49" s="14" t="s">
        <v>245</v>
      </c>
      <c r="L49" s="14"/>
      <c r="M49" s="14"/>
      <c r="N49" s="14" t="s">
        <v>174</v>
      </c>
      <c r="O49" s="14" t="s">
        <v>59</v>
      </c>
      <c r="P49" s="15" t="s">
        <v>368</v>
      </c>
      <c r="Q49" s="14" t="s">
        <v>737</v>
      </c>
      <c r="R49" s="14">
        <v>2024</v>
      </c>
      <c r="S49" s="14" t="s">
        <v>750</v>
      </c>
      <c r="T49" s="14" t="s">
        <v>751</v>
      </c>
      <c r="U49" s="15" t="s">
        <v>752</v>
      </c>
      <c r="V49" s="14" t="s">
        <v>753</v>
      </c>
      <c r="W49" s="14">
        <v>1</v>
      </c>
      <c r="X49" s="14" t="s">
        <v>754</v>
      </c>
      <c r="Y49" s="14" t="s">
        <v>755</v>
      </c>
      <c r="Z49" s="24">
        <v>1</v>
      </c>
      <c r="AA49" s="14" t="s">
        <v>744</v>
      </c>
      <c r="AB49" s="17">
        <v>45719</v>
      </c>
      <c r="AC49" s="17">
        <v>45838</v>
      </c>
      <c r="AD49" s="17"/>
      <c r="AE49" s="39" t="s">
        <v>85</v>
      </c>
      <c r="AF49" s="39" t="s">
        <v>85</v>
      </c>
      <c r="AG49" s="36" t="s">
        <v>60</v>
      </c>
      <c r="AH49" s="37" t="s">
        <v>745</v>
      </c>
      <c r="AI49" s="37" t="s">
        <v>60</v>
      </c>
      <c r="AJ49" s="37" t="s">
        <v>60</v>
      </c>
      <c r="AK49" s="38">
        <v>0</v>
      </c>
      <c r="AL49" s="37" t="s">
        <v>60</v>
      </c>
      <c r="AM49" s="21"/>
      <c r="AN49" s="22">
        <v>45761</v>
      </c>
      <c r="AO49" s="23" t="s">
        <v>528</v>
      </c>
      <c r="AP49" s="23" t="s">
        <v>60</v>
      </c>
      <c r="AQ49" s="23" t="s">
        <v>744</v>
      </c>
      <c r="AR49" s="24">
        <v>0</v>
      </c>
      <c r="AS49" s="25" t="s">
        <v>63</v>
      </c>
      <c r="AT49" s="25">
        <v>91</v>
      </c>
      <c r="AU49" s="25" t="s">
        <v>295</v>
      </c>
      <c r="AV49" s="22">
        <v>45775</v>
      </c>
      <c r="AW49" s="23" t="s">
        <v>316</v>
      </c>
      <c r="AX49" s="23" t="s">
        <v>744</v>
      </c>
      <c r="AY49" s="25" t="s">
        <v>265</v>
      </c>
      <c r="AZ49" s="24">
        <v>0</v>
      </c>
      <c r="BA49" s="25" t="s">
        <v>225</v>
      </c>
      <c r="BB49" s="23"/>
      <c r="BC49" s="25">
        <v>45845</v>
      </c>
      <c r="BD49" s="25" t="s">
        <v>756</v>
      </c>
      <c r="BE49" s="25" t="s">
        <v>757</v>
      </c>
      <c r="BF49" s="25" t="s">
        <v>211</v>
      </c>
      <c r="BG49" s="24">
        <v>1</v>
      </c>
      <c r="BH49" s="14" t="s">
        <v>138</v>
      </c>
      <c r="BI49" s="14" t="s">
        <v>212</v>
      </c>
      <c r="BJ49" s="14" t="s">
        <v>212</v>
      </c>
      <c r="BK49" s="17">
        <v>45861</v>
      </c>
      <c r="BL49" s="23" t="s">
        <v>758</v>
      </c>
      <c r="BM49" s="25" t="s">
        <v>61</v>
      </c>
      <c r="BN49" s="25" t="s">
        <v>265</v>
      </c>
      <c r="BO49" s="24">
        <v>1</v>
      </c>
      <c r="BP49" s="32" t="s">
        <v>214</v>
      </c>
      <c r="BQ49" s="23"/>
    </row>
    <row r="50" spans="1:69" s="46" customFormat="1" ht="409.6" thickBot="1" x14ac:dyDescent="0.3">
      <c r="A50" s="14" t="s">
        <v>759</v>
      </c>
      <c r="B50" s="14" t="s">
        <v>735</v>
      </c>
      <c r="C50" s="14" t="s">
        <v>736</v>
      </c>
      <c r="D50" s="14" t="s">
        <v>736</v>
      </c>
      <c r="E50" s="14"/>
      <c r="F50" s="14" t="s">
        <v>244</v>
      </c>
      <c r="G50" s="14" t="s">
        <v>245</v>
      </c>
      <c r="H50" s="14" t="s">
        <v>71</v>
      </c>
      <c r="I50" s="14" t="s">
        <v>72</v>
      </c>
      <c r="J50" s="14" t="s">
        <v>246</v>
      </c>
      <c r="K50" s="14" t="s">
        <v>245</v>
      </c>
      <c r="L50" s="14"/>
      <c r="M50" s="14"/>
      <c r="N50" s="14" t="s">
        <v>174</v>
      </c>
      <c r="O50" s="14" t="s">
        <v>59</v>
      </c>
      <c r="P50" s="15" t="s">
        <v>384</v>
      </c>
      <c r="Q50" s="14" t="s">
        <v>737</v>
      </c>
      <c r="R50" s="14">
        <v>2024</v>
      </c>
      <c r="S50" s="14" t="s">
        <v>760</v>
      </c>
      <c r="T50" s="14" t="s">
        <v>761</v>
      </c>
      <c r="U50" s="15" t="s">
        <v>762</v>
      </c>
      <c r="V50" s="14" t="s">
        <v>763</v>
      </c>
      <c r="W50" s="14">
        <v>1</v>
      </c>
      <c r="X50" s="14" t="s">
        <v>764</v>
      </c>
      <c r="Y50" s="14" t="s">
        <v>765</v>
      </c>
      <c r="Z50" s="24">
        <v>1</v>
      </c>
      <c r="AA50" s="14" t="s">
        <v>766</v>
      </c>
      <c r="AB50" s="17">
        <v>45678</v>
      </c>
      <c r="AC50" s="17">
        <v>46022</v>
      </c>
      <c r="AD50" s="17"/>
      <c r="AE50" s="39" t="s">
        <v>85</v>
      </c>
      <c r="AF50" s="39" t="s">
        <v>85</v>
      </c>
      <c r="AG50" s="36" t="s">
        <v>60</v>
      </c>
      <c r="AH50" s="37" t="s">
        <v>745</v>
      </c>
      <c r="AI50" s="37" t="s">
        <v>60</v>
      </c>
      <c r="AJ50" s="37" t="s">
        <v>60</v>
      </c>
      <c r="AK50" s="38">
        <v>0</v>
      </c>
      <c r="AL50" s="37" t="s">
        <v>60</v>
      </c>
      <c r="AM50" s="21"/>
      <c r="AN50" s="22">
        <v>45761</v>
      </c>
      <c r="AO50" s="23" t="s">
        <v>528</v>
      </c>
      <c r="AP50" s="23" t="s">
        <v>60</v>
      </c>
      <c r="AQ50" s="23" t="s">
        <v>766</v>
      </c>
      <c r="AR50" s="24">
        <v>0</v>
      </c>
      <c r="AS50" s="25" t="s">
        <v>63</v>
      </c>
      <c r="AT50" s="25">
        <v>275</v>
      </c>
      <c r="AU50" s="25" t="s">
        <v>295</v>
      </c>
      <c r="AV50" s="22">
        <v>45775</v>
      </c>
      <c r="AW50" s="23" t="s">
        <v>316</v>
      </c>
      <c r="AX50" s="23" t="s">
        <v>764</v>
      </c>
      <c r="AY50" s="25" t="s">
        <v>265</v>
      </c>
      <c r="AZ50" s="24">
        <v>0</v>
      </c>
      <c r="BA50" s="25" t="s">
        <v>225</v>
      </c>
      <c r="BB50" s="23"/>
      <c r="BC50" s="25">
        <v>45845</v>
      </c>
      <c r="BD50" s="25" t="s">
        <v>767</v>
      </c>
      <c r="BE50" s="25" t="s">
        <v>768</v>
      </c>
      <c r="BF50" s="25" t="s">
        <v>211</v>
      </c>
      <c r="BG50" s="24">
        <v>0.36</v>
      </c>
      <c r="BH50" s="14" t="s">
        <v>145</v>
      </c>
      <c r="BI50" s="14">
        <v>214</v>
      </c>
      <c r="BJ50" s="14" t="s">
        <v>295</v>
      </c>
      <c r="BK50" s="17">
        <v>45861</v>
      </c>
      <c r="BL50" s="23" t="s">
        <v>769</v>
      </c>
      <c r="BM50" s="26" t="s">
        <v>770</v>
      </c>
      <c r="BN50" s="25" t="s">
        <v>265</v>
      </c>
      <c r="BO50" s="24">
        <v>0.33</v>
      </c>
      <c r="BP50" s="35" t="s">
        <v>225</v>
      </c>
      <c r="BQ50" s="23"/>
    </row>
    <row r="51" spans="1:69" s="46" customFormat="1" ht="409.6" thickBot="1" x14ac:dyDescent="0.3">
      <c r="A51" s="14" t="s">
        <v>771</v>
      </c>
      <c r="B51" s="14" t="s">
        <v>735</v>
      </c>
      <c r="C51" s="14" t="s">
        <v>736</v>
      </c>
      <c r="D51" s="14" t="s">
        <v>736</v>
      </c>
      <c r="E51" s="14"/>
      <c r="F51" s="14" t="s">
        <v>711</v>
      </c>
      <c r="G51" s="14" t="s">
        <v>171</v>
      </c>
      <c r="H51" s="14" t="s">
        <v>71</v>
      </c>
      <c r="I51" s="14" t="s">
        <v>72</v>
      </c>
      <c r="J51" s="14" t="s">
        <v>172</v>
      </c>
      <c r="K51" s="14" t="s">
        <v>173</v>
      </c>
      <c r="L51" s="14"/>
      <c r="M51" s="14"/>
      <c r="N51" s="14" t="s">
        <v>174</v>
      </c>
      <c r="O51" s="14" t="s">
        <v>59</v>
      </c>
      <c r="P51" s="15" t="s">
        <v>772</v>
      </c>
      <c r="Q51" s="14" t="s">
        <v>737</v>
      </c>
      <c r="R51" s="14">
        <v>2024</v>
      </c>
      <c r="S51" s="14" t="s">
        <v>773</v>
      </c>
      <c r="T51" s="14" t="s">
        <v>774</v>
      </c>
      <c r="U51" s="15" t="s">
        <v>775</v>
      </c>
      <c r="V51" s="14" t="s">
        <v>776</v>
      </c>
      <c r="W51" s="14">
        <v>1</v>
      </c>
      <c r="X51" s="14" t="s">
        <v>777</v>
      </c>
      <c r="Y51" s="14" t="s">
        <v>778</v>
      </c>
      <c r="Z51" s="24">
        <v>1</v>
      </c>
      <c r="AA51" s="14" t="s">
        <v>779</v>
      </c>
      <c r="AB51" s="17">
        <v>45689</v>
      </c>
      <c r="AC51" s="17">
        <v>45757</v>
      </c>
      <c r="AD51" s="17"/>
      <c r="AE51" s="39" t="s">
        <v>85</v>
      </c>
      <c r="AF51" s="39" t="s">
        <v>85</v>
      </c>
      <c r="AG51" s="36" t="s">
        <v>60</v>
      </c>
      <c r="AH51" s="37" t="s">
        <v>745</v>
      </c>
      <c r="AI51" s="37" t="s">
        <v>60</v>
      </c>
      <c r="AJ51" s="37" t="s">
        <v>60</v>
      </c>
      <c r="AK51" s="38">
        <v>0</v>
      </c>
      <c r="AL51" s="37" t="s">
        <v>60</v>
      </c>
      <c r="AM51" s="21"/>
      <c r="AN51" s="22">
        <v>45761</v>
      </c>
      <c r="AO51" s="23" t="s">
        <v>528</v>
      </c>
      <c r="AP51" s="23" t="s">
        <v>60</v>
      </c>
      <c r="AQ51" s="23" t="s">
        <v>779</v>
      </c>
      <c r="AR51" s="24">
        <v>0</v>
      </c>
      <c r="AS51" s="25" t="s">
        <v>63</v>
      </c>
      <c r="AT51" s="25">
        <v>10</v>
      </c>
      <c r="AU51" s="25" t="s">
        <v>529</v>
      </c>
      <c r="AV51" s="22">
        <v>45776</v>
      </c>
      <c r="AW51" s="23" t="s">
        <v>183</v>
      </c>
      <c r="AX51" s="23" t="s">
        <v>780</v>
      </c>
      <c r="AY51" s="25" t="s">
        <v>185</v>
      </c>
      <c r="AZ51" s="24">
        <v>0</v>
      </c>
      <c r="BA51" s="25" t="s">
        <v>225</v>
      </c>
      <c r="BB51" s="23"/>
      <c r="BC51" s="25">
        <v>45845</v>
      </c>
      <c r="BD51" s="25" t="s">
        <v>781</v>
      </c>
      <c r="BE51" s="25" t="s">
        <v>782</v>
      </c>
      <c r="BF51" s="25" t="s">
        <v>211</v>
      </c>
      <c r="BG51" s="24">
        <v>1</v>
      </c>
      <c r="BH51" s="14" t="s">
        <v>138</v>
      </c>
      <c r="BI51" s="14" t="s">
        <v>212</v>
      </c>
      <c r="BJ51" s="14" t="s">
        <v>212</v>
      </c>
      <c r="BK51" s="17">
        <v>45860</v>
      </c>
      <c r="BL51" s="23" t="s">
        <v>783</v>
      </c>
      <c r="BM51" s="25" t="s">
        <v>61</v>
      </c>
      <c r="BN51" s="25" t="s">
        <v>401</v>
      </c>
      <c r="BO51" s="24">
        <v>1</v>
      </c>
      <c r="BP51" s="32" t="s">
        <v>214</v>
      </c>
      <c r="BQ51" s="23"/>
    </row>
    <row r="52" spans="1:69" s="46" customFormat="1" ht="409.6" thickBot="1" x14ac:dyDescent="0.3">
      <c r="A52" s="14" t="s">
        <v>784</v>
      </c>
      <c r="B52" s="14" t="s">
        <v>735</v>
      </c>
      <c r="C52" s="14" t="s">
        <v>736</v>
      </c>
      <c r="D52" s="14" t="s">
        <v>736</v>
      </c>
      <c r="E52" s="14"/>
      <c r="F52" s="14" t="s">
        <v>711</v>
      </c>
      <c r="G52" s="14" t="s">
        <v>171</v>
      </c>
      <c r="H52" s="14" t="s">
        <v>71</v>
      </c>
      <c r="I52" s="14" t="s">
        <v>72</v>
      </c>
      <c r="J52" s="14" t="s">
        <v>172</v>
      </c>
      <c r="K52" s="14" t="s">
        <v>173</v>
      </c>
      <c r="L52" s="14"/>
      <c r="M52" s="14"/>
      <c r="N52" s="14" t="s">
        <v>174</v>
      </c>
      <c r="O52" s="14" t="s">
        <v>59</v>
      </c>
      <c r="P52" s="15" t="s">
        <v>772</v>
      </c>
      <c r="Q52" s="14" t="s">
        <v>737</v>
      </c>
      <c r="R52" s="14">
        <v>2024</v>
      </c>
      <c r="S52" s="14" t="s">
        <v>785</v>
      </c>
      <c r="T52" s="14" t="s">
        <v>774</v>
      </c>
      <c r="U52" s="15" t="s">
        <v>775</v>
      </c>
      <c r="V52" s="14" t="s">
        <v>786</v>
      </c>
      <c r="W52" s="14">
        <v>2</v>
      </c>
      <c r="X52" s="14" t="s">
        <v>787</v>
      </c>
      <c r="Y52" s="14" t="s">
        <v>788</v>
      </c>
      <c r="Z52" s="24">
        <v>1</v>
      </c>
      <c r="AA52" s="14" t="s">
        <v>789</v>
      </c>
      <c r="AB52" s="17">
        <v>45689</v>
      </c>
      <c r="AC52" s="17">
        <v>45838</v>
      </c>
      <c r="AD52" s="17"/>
      <c r="AE52" s="39" t="s">
        <v>85</v>
      </c>
      <c r="AF52" s="39" t="s">
        <v>85</v>
      </c>
      <c r="AG52" s="36" t="s">
        <v>60</v>
      </c>
      <c r="AH52" s="37" t="s">
        <v>745</v>
      </c>
      <c r="AI52" s="37" t="s">
        <v>60</v>
      </c>
      <c r="AJ52" s="37" t="s">
        <v>60</v>
      </c>
      <c r="AK52" s="38">
        <v>0</v>
      </c>
      <c r="AL52" s="37" t="s">
        <v>60</v>
      </c>
      <c r="AM52" s="21"/>
      <c r="AN52" s="22">
        <v>45761</v>
      </c>
      <c r="AO52" s="23" t="s">
        <v>528</v>
      </c>
      <c r="AP52" s="23" t="s">
        <v>60</v>
      </c>
      <c r="AQ52" s="23" t="s">
        <v>789</v>
      </c>
      <c r="AR52" s="24">
        <v>0</v>
      </c>
      <c r="AS52" s="25" t="s">
        <v>63</v>
      </c>
      <c r="AT52" s="25">
        <v>91</v>
      </c>
      <c r="AU52" s="25" t="s">
        <v>295</v>
      </c>
      <c r="AV52" s="22">
        <v>45776</v>
      </c>
      <c r="AW52" s="23" t="s">
        <v>183</v>
      </c>
      <c r="AX52" s="23" t="s">
        <v>789</v>
      </c>
      <c r="AY52" s="25" t="s">
        <v>185</v>
      </c>
      <c r="AZ52" s="24">
        <v>0</v>
      </c>
      <c r="BA52" s="25" t="s">
        <v>225</v>
      </c>
      <c r="BB52" s="23"/>
      <c r="BC52" s="25">
        <v>45845</v>
      </c>
      <c r="BD52" s="25" t="s">
        <v>790</v>
      </c>
      <c r="BE52" s="25" t="s">
        <v>722</v>
      </c>
      <c r="BF52" s="25" t="s">
        <v>211</v>
      </c>
      <c r="BG52" s="24">
        <v>1</v>
      </c>
      <c r="BH52" s="14" t="s">
        <v>138</v>
      </c>
      <c r="BI52" s="14" t="s">
        <v>212</v>
      </c>
      <c r="BJ52" s="14" t="s">
        <v>212</v>
      </c>
      <c r="BK52" s="17">
        <v>45860</v>
      </c>
      <c r="BL52" s="23" t="s">
        <v>791</v>
      </c>
      <c r="BM52" s="23" t="s">
        <v>792</v>
      </c>
      <c r="BN52" s="25" t="s">
        <v>401</v>
      </c>
      <c r="BO52" s="24">
        <v>0.67</v>
      </c>
      <c r="BP52" s="27" t="s">
        <v>65</v>
      </c>
      <c r="BQ52" s="23"/>
    </row>
    <row r="53" spans="1:69" s="46" customFormat="1" ht="409.6" thickBot="1" x14ac:dyDescent="0.3">
      <c r="A53" s="14" t="s">
        <v>793</v>
      </c>
      <c r="B53" s="14" t="s">
        <v>735</v>
      </c>
      <c r="C53" s="14" t="s">
        <v>736</v>
      </c>
      <c r="D53" s="14" t="s">
        <v>736</v>
      </c>
      <c r="E53" s="14"/>
      <c r="F53" s="14" t="s">
        <v>794</v>
      </c>
      <c r="G53" s="14" t="s">
        <v>795</v>
      </c>
      <c r="H53" s="14" t="s">
        <v>497</v>
      </c>
      <c r="I53" s="14" t="s">
        <v>494</v>
      </c>
      <c r="J53" s="14" t="s">
        <v>60</v>
      </c>
      <c r="K53" s="14" t="s">
        <v>60</v>
      </c>
      <c r="L53" s="14"/>
      <c r="M53" s="14"/>
      <c r="N53" s="14" t="s">
        <v>346</v>
      </c>
      <c r="O53" s="14" t="s">
        <v>59</v>
      </c>
      <c r="P53" s="15" t="s">
        <v>796</v>
      </c>
      <c r="Q53" s="14" t="s">
        <v>737</v>
      </c>
      <c r="R53" s="14">
        <v>2024</v>
      </c>
      <c r="S53" s="14" t="s">
        <v>797</v>
      </c>
      <c r="T53" s="14" t="s">
        <v>798</v>
      </c>
      <c r="U53" s="15" t="s">
        <v>799</v>
      </c>
      <c r="V53" s="14" t="s">
        <v>800</v>
      </c>
      <c r="W53" s="14">
        <v>1</v>
      </c>
      <c r="X53" s="14" t="s">
        <v>801</v>
      </c>
      <c r="Y53" s="14" t="s">
        <v>802</v>
      </c>
      <c r="Z53" s="24">
        <v>1</v>
      </c>
      <c r="AA53" s="14" t="s">
        <v>803</v>
      </c>
      <c r="AB53" s="17">
        <v>45703</v>
      </c>
      <c r="AC53" s="17">
        <v>45930</v>
      </c>
      <c r="AD53" s="17"/>
      <c r="AE53" s="39" t="s">
        <v>85</v>
      </c>
      <c r="AF53" s="39" t="s">
        <v>85</v>
      </c>
      <c r="AG53" s="36" t="s">
        <v>60</v>
      </c>
      <c r="AH53" s="37" t="s">
        <v>745</v>
      </c>
      <c r="AI53" s="37" t="s">
        <v>60</v>
      </c>
      <c r="AJ53" s="37" t="s">
        <v>60</v>
      </c>
      <c r="AK53" s="38">
        <v>0</v>
      </c>
      <c r="AL53" s="37" t="s">
        <v>60</v>
      </c>
      <c r="AM53" s="21"/>
      <c r="AN53" s="22">
        <v>45761</v>
      </c>
      <c r="AO53" s="23" t="s">
        <v>528</v>
      </c>
      <c r="AP53" s="23" t="s">
        <v>60</v>
      </c>
      <c r="AQ53" s="23" t="s">
        <v>803</v>
      </c>
      <c r="AR53" s="24">
        <v>0</v>
      </c>
      <c r="AS53" s="25" t="s">
        <v>63</v>
      </c>
      <c r="AT53" s="25">
        <v>183</v>
      </c>
      <c r="AU53" s="25" t="s">
        <v>295</v>
      </c>
      <c r="AV53" s="22">
        <v>0</v>
      </c>
      <c r="AW53" s="23">
        <v>0</v>
      </c>
      <c r="AX53" s="23">
        <v>0</v>
      </c>
      <c r="AY53" s="25">
        <v>0</v>
      </c>
      <c r="AZ53" s="24">
        <v>0</v>
      </c>
      <c r="BA53" s="25" t="s">
        <v>225</v>
      </c>
      <c r="BB53" s="23"/>
      <c r="BC53" s="25">
        <v>45845</v>
      </c>
      <c r="BD53" s="25" t="s">
        <v>804</v>
      </c>
      <c r="BE53" s="25" t="s">
        <v>805</v>
      </c>
      <c r="BF53" s="25" t="s">
        <v>211</v>
      </c>
      <c r="BG53" s="24">
        <v>1</v>
      </c>
      <c r="BH53" s="14" t="s">
        <v>138</v>
      </c>
      <c r="BI53" s="14" t="s">
        <v>212</v>
      </c>
      <c r="BJ53" s="14" t="s">
        <v>212</v>
      </c>
      <c r="BK53" s="17">
        <v>45861</v>
      </c>
      <c r="BL53" s="23" t="s">
        <v>806</v>
      </c>
      <c r="BM53" s="25" t="s">
        <v>61</v>
      </c>
      <c r="BN53" s="25" t="s">
        <v>323</v>
      </c>
      <c r="BO53" s="24">
        <v>1</v>
      </c>
      <c r="BP53" s="32" t="s">
        <v>214</v>
      </c>
      <c r="BQ53" s="23"/>
    </row>
    <row r="54" spans="1:69" s="46" customFormat="1" ht="409.6" thickBot="1" x14ac:dyDescent="0.3">
      <c r="A54" s="14" t="s">
        <v>807</v>
      </c>
      <c r="B54" s="14" t="s">
        <v>735</v>
      </c>
      <c r="C54" s="14" t="s">
        <v>736</v>
      </c>
      <c r="D54" s="14" t="s">
        <v>736</v>
      </c>
      <c r="E54" s="14"/>
      <c r="F54" s="14" t="s">
        <v>647</v>
      </c>
      <c r="G54" s="14" t="s">
        <v>496</v>
      </c>
      <c r="H54" s="14" t="s">
        <v>497</v>
      </c>
      <c r="I54" s="14" t="s">
        <v>494</v>
      </c>
      <c r="J54" s="14" t="s">
        <v>60</v>
      </c>
      <c r="K54" s="14" t="s">
        <v>60</v>
      </c>
      <c r="L54" s="14"/>
      <c r="M54" s="14"/>
      <c r="N54" s="14" t="s">
        <v>346</v>
      </c>
      <c r="O54" s="14" t="s">
        <v>59</v>
      </c>
      <c r="P54" s="15" t="s">
        <v>796</v>
      </c>
      <c r="Q54" s="14" t="s">
        <v>737</v>
      </c>
      <c r="R54" s="14">
        <v>2024</v>
      </c>
      <c r="S54" s="14" t="s">
        <v>808</v>
      </c>
      <c r="T54" s="14" t="s">
        <v>798</v>
      </c>
      <c r="U54" s="15" t="s">
        <v>799</v>
      </c>
      <c r="V54" s="14" t="s">
        <v>809</v>
      </c>
      <c r="W54" s="14">
        <v>2</v>
      </c>
      <c r="X54" s="14" t="s">
        <v>810</v>
      </c>
      <c r="Y54" s="14" t="s">
        <v>811</v>
      </c>
      <c r="Z54" s="24">
        <v>1</v>
      </c>
      <c r="AA54" s="14" t="s">
        <v>812</v>
      </c>
      <c r="AB54" s="17">
        <v>45703</v>
      </c>
      <c r="AC54" s="17">
        <v>45838</v>
      </c>
      <c r="AD54" s="17"/>
      <c r="AE54" s="39" t="s">
        <v>85</v>
      </c>
      <c r="AF54" s="39" t="s">
        <v>85</v>
      </c>
      <c r="AG54" s="36" t="s">
        <v>60</v>
      </c>
      <c r="AH54" s="37" t="s">
        <v>745</v>
      </c>
      <c r="AI54" s="37" t="s">
        <v>60</v>
      </c>
      <c r="AJ54" s="37" t="s">
        <v>60</v>
      </c>
      <c r="AK54" s="38">
        <v>0</v>
      </c>
      <c r="AL54" s="37" t="s">
        <v>60</v>
      </c>
      <c r="AM54" s="21"/>
      <c r="AN54" s="22">
        <v>45761</v>
      </c>
      <c r="AO54" s="23" t="s">
        <v>528</v>
      </c>
      <c r="AP54" s="23" t="s">
        <v>60</v>
      </c>
      <c r="AQ54" s="23" t="s">
        <v>812</v>
      </c>
      <c r="AR54" s="24">
        <v>0</v>
      </c>
      <c r="AS54" s="25" t="s">
        <v>63</v>
      </c>
      <c r="AT54" s="25">
        <v>91</v>
      </c>
      <c r="AU54" s="25" t="s">
        <v>295</v>
      </c>
      <c r="AV54" s="22">
        <v>45776</v>
      </c>
      <c r="AW54" s="23" t="s">
        <v>86</v>
      </c>
      <c r="AX54" s="23" t="s">
        <v>813</v>
      </c>
      <c r="AY54" s="25" t="s">
        <v>323</v>
      </c>
      <c r="AZ54" s="24">
        <v>0</v>
      </c>
      <c r="BA54" s="25" t="s">
        <v>225</v>
      </c>
      <c r="BB54" s="23"/>
      <c r="BC54" s="25">
        <v>45845</v>
      </c>
      <c r="BD54" s="25" t="s">
        <v>814</v>
      </c>
      <c r="BE54" s="25" t="s">
        <v>815</v>
      </c>
      <c r="BF54" s="25" t="s">
        <v>211</v>
      </c>
      <c r="BG54" s="24">
        <v>1</v>
      </c>
      <c r="BH54" s="14" t="s">
        <v>138</v>
      </c>
      <c r="BI54" s="14" t="s">
        <v>212</v>
      </c>
      <c r="BJ54" s="14" t="s">
        <v>212</v>
      </c>
      <c r="BK54" s="17">
        <v>45859</v>
      </c>
      <c r="BL54" s="23" t="s">
        <v>816</v>
      </c>
      <c r="BM54" s="25" t="s">
        <v>61</v>
      </c>
      <c r="BN54" s="25" t="s">
        <v>687</v>
      </c>
      <c r="BO54" s="24">
        <v>1</v>
      </c>
      <c r="BP54" s="32" t="s">
        <v>214</v>
      </c>
      <c r="BQ54" s="23"/>
    </row>
    <row r="55" spans="1:69" s="46" customFormat="1" ht="409.6" thickBot="1" x14ac:dyDescent="0.3">
      <c r="A55" s="14" t="s">
        <v>817</v>
      </c>
      <c r="B55" s="14" t="s">
        <v>794</v>
      </c>
      <c r="C55" s="14" t="s">
        <v>493</v>
      </c>
      <c r="D55" s="14" t="s">
        <v>494</v>
      </c>
      <c r="E55" s="14"/>
      <c r="F55" s="14" t="s">
        <v>794</v>
      </c>
      <c r="G55" s="14" t="s">
        <v>795</v>
      </c>
      <c r="H55" s="14" t="s">
        <v>497</v>
      </c>
      <c r="I55" s="14" t="s">
        <v>494</v>
      </c>
      <c r="J55" s="14" t="s">
        <v>60</v>
      </c>
      <c r="K55" s="14" t="s">
        <v>60</v>
      </c>
      <c r="L55" s="14"/>
      <c r="M55" s="14"/>
      <c r="N55" s="14" t="s">
        <v>346</v>
      </c>
      <c r="O55" s="14" t="s">
        <v>59</v>
      </c>
      <c r="P55" s="15">
        <v>8</v>
      </c>
      <c r="Q55" s="14" t="s">
        <v>818</v>
      </c>
      <c r="R55" s="14">
        <v>2024</v>
      </c>
      <c r="S55" s="14" t="s">
        <v>819</v>
      </c>
      <c r="T55" s="14" t="s">
        <v>820</v>
      </c>
      <c r="U55" s="15" t="s">
        <v>821</v>
      </c>
      <c r="V55" s="14" t="s">
        <v>822</v>
      </c>
      <c r="W55" s="14">
        <v>1</v>
      </c>
      <c r="X55" s="14" t="s">
        <v>823</v>
      </c>
      <c r="Y55" s="14" t="s">
        <v>824</v>
      </c>
      <c r="Z55" s="24" t="s">
        <v>825</v>
      </c>
      <c r="AA55" s="14" t="s">
        <v>826</v>
      </c>
      <c r="AB55" s="17">
        <v>45689</v>
      </c>
      <c r="AC55" s="17">
        <v>45838</v>
      </c>
      <c r="AD55" s="17"/>
      <c r="AE55" s="39" t="s">
        <v>85</v>
      </c>
      <c r="AF55" s="39" t="s">
        <v>85</v>
      </c>
      <c r="AG55" s="36" t="s">
        <v>60</v>
      </c>
      <c r="AH55" s="37" t="s">
        <v>745</v>
      </c>
      <c r="AI55" s="37" t="s">
        <v>60</v>
      </c>
      <c r="AJ55" s="37" t="s">
        <v>60</v>
      </c>
      <c r="AK55" s="38">
        <v>0</v>
      </c>
      <c r="AL55" s="37" t="s">
        <v>60</v>
      </c>
      <c r="AM55" s="21"/>
      <c r="AN55" s="22">
        <v>45761</v>
      </c>
      <c r="AO55" s="23" t="s">
        <v>528</v>
      </c>
      <c r="AP55" s="23" t="s">
        <v>60</v>
      </c>
      <c r="AQ55" s="23" t="s">
        <v>826</v>
      </c>
      <c r="AR55" s="24">
        <v>0</v>
      </c>
      <c r="AS55" s="25" t="s">
        <v>63</v>
      </c>
      <c r="AT55" s="25">
        <v>91</v>
      </c>
      <c r="AU55" s="25" t="s">
        <v>295</v>
      </c>
      <c r="AV55" s="22">
        <v>45777</v>
      </c>
      <c r="AW55" s="23" t="s">
        <v>827</v>
      </c>
      <c r="AX55" s="23" t="s">
        <v>828</v>
      </c>
      <c r="AY55" s="25" t="s">
        <v>829</v>
      </c>
      <c r="AZ55" s="24">
        <v>0</v>
      </c>
      <c r="BA55" s="25" t="s">
        <v>225</v>
      </c>
      <c r="BB55" s="23"/>
      <c r="BC55" s="25">
        <v>45842</v>
      </c>
      <c r="BD55" s="25" t="s">
        <v>830</v>
      </c>
      <c r="BE55" s="25" t="s">
        <v>831</v>
      </c>
      <c r="BF55" s="25" t="s">
        <v>211</v>
      </c>
      <c r="BG55" s="24">
        <v>1</v>
      </c>
      <c r="BH55" s="14" t="s">
        <v>138</v>
      </c>
      <c r="BI55" s="14" t="s">
        <v>212</v>
      </c>
      <c r="BJ55" s="14" t="s">
        <v>212</v>
      </c>
      <c r="BK55" s="17">
        <v>45859</v>
      </c>
      <c r="BL55" s="23" t="s">
        <v>832</v>
      </c>
      <c r="BM55" s="25" t="s">
        <v>61</v>
      </c>
      <c r="BN55" s="25" t="s">
        <v>687</v>
      </c>
      <c r="BO55" s="24">
        <v>1</v>
      </c>
      <c r="BP55" s="32" t="s">
        <v>214</v>
      </c>
      <c r="BQ55" s="23"/>
    </row>
    <row r="56" spans="1:69" s="46" customFormat="1" ht="409.6" thickBot="1" x14ac:dyDescent="0.3">
      <c r="A56" s="14" t="s">
        <v>833</v>
      </c>
      <c r="B56" s="14" t="s">
        <v>794</v>
      </c>
      <c r="C56" s="14" t="s">
        <v>493</v>
      </c>
      <c r="D56" s="14" t="s">
        <v>494</v>
      </c>
      <c r="E56" s="14"/>
      <c r="F56" s="14" t="s">
        <v>794</v>
      </c>
      <c r="G56" s="14" t="s">
        <v>795</v>
      </c>
      <c r="H56" s="14" t="s">
        <v>497</v>
      </c>
      <c r="I56" s="14" t="s">
        <v>494</v>
      </c>
      <c r="J56" s="14" t="s">
        <v>60</v>
      </c>
      <c r="K56" s="14" t="s">
        <v>60</v>
      </c>
      <c r="L56" s="14"/>
      <c r="M56" s="14"/>
      <c r="N56" s="14" t="s">
        <v>346</v>
      </c>
      <c r="O56" s="14" t="s">
        <v>59</v>
      </c>
      <c r="P56" s="15">
        <v>8</v>
      </c>
      <c r="Q56" s="14" t="s">
        <v>818</v>
      </c>
      <c r="R56" s="14">
        <v>2024</v>
      </c>
      <c r="S56" s="14" t="s">
        <v>834</v>
      </c>
      <c r="T56" s="14" t="s">
        <v>820</v>
      </c>
      <c r="U56" s="15" t="s">
        <v>835</v>
      </c>
      <c r="V56" s="14" t="s">
        <v>836</v>
      </c>
      <c r="W56" s="14">
        <v>2</v>
      </c>
      <c r="X56" s="14" t="s">
        <v>837</v>
      </c>
      <c r="Y56" s="14" t="s">
        <v>838</v>
      </c>
      <c r="Z56" s="24" t="s">
        <v>839</v>
      </c>
      <c r="AA56" s="14" t="s">
        <v>840</v>
      </c>
      <c r="AB56" s="17">
        <v>45689</v>
      </c>
      <c r="AC56" s="17">
        <v>45838</v>
      </c>
      <c r="AD56" s="17"/>
      <c r="AE56" s="39" t="s">
        <v>85</v>
      </c>
      <c r="AF56" s="39" t="s">
        <v>85</v>
      </c>
      <c r="AG56" s="36" t="s">
        <v>60</v>
      </c>
      <c r="AH56" s="37" t="s">
        <v>745</v>
      </c>
      <c r="AI56" s="37" t="s">
        <v>60</v>
      </c>
      <c r="AJ56" s="37" t="s">
        <v>60</v>
      </c>
      <c r="AK56" s="38">
        <v>0</v>
      </c>
      <c r="AL56" s="37" t="s">
        <v>60</v>
      </c>
      <c r="AM56" s="21"/>
      <c r="AN56" s="22">
        <v>45761</v>
      </c>
      <c r="AO56" s="23" t="s">
        <v>528</v>
      </c>
      <c r="AP56" s="23" t="s">
        <v>60</v>
      </c>
      <c r="AQ56" s="23" t="s">
        <v>840</v>
      </c>
      <c r="AR56" s="24">
        <v>0</v>
      </c>
      <c r="AS56" s="25" t="s">
        <v>63</v>
      </c>
      <c r="AT56" s="25">
        <v>91</v>
      </c>
      <c r="AU56" s="25" t="s">
        <v>295</v>
      </c>
      <c r="AV56" s="22">
        <v>45777</v>
      </c>
      <c r="AW56" s="23" t="s">
        <v>827</v>
      </c>
      <c r="AX56" s="23" t="s">
        <v>841</v>
      </c>
      <c r="AY56" s="25" t="s">
        <v>829</v>
      </c>
      <c r="AZ56" s="24">
        <v>0</v>
      </c>
      <c r="BA56" s="25" t="s">
        <v>225</v>
      </c>
      <c r="BB56" s="23"/>
      <c r="BC56" s="25">
        <v>45842</v>
      </c>
      <c r="BD56" s="25" t="s">
        <v>842</v>
      </c>
      <c r="BE56" s="25" t="s">
        <v>843</v>
      </c>
      <c r="BF56" s="25" t="s">
        <v>211</v>
      </c>
      <c r="BG56" s="24">
        <v>1</v>
      </c>
      <c r="BH56" s="14" t="s">
        <v>138</v>
      </c>
      <c r="BI56" s="14" t="s">
        <v>212</v>
      </c>
      <c r="BJ56" s="14" t="s">
        <v>212</v>
      </c>
      <c r="BK56" s="17">
        <v>45859</v>
      </c>
      <c r="BL56" s="23" t="s">
        <v>844</v>
      </c>
      <c r="BM56" s="25" t="s">
        <v>61</v>
      </c>
      <c r="BN56" s="25" t="s">
        <v>687</v>
      </c>
      <c r="BO56" s="24">
        <v>1</v>
      </c>
      <c r="BP56" s="32" t="s">
        <v>214</v>
      </c>
      <c r="BQ56" s="23"/>
    </row>
    <row r="57" spans="1:69" s="46" customFormat="1" ht="409.6" thickBot="1" x14ac:dyDescent="0.3">
      <c r="A57" s="14" t="s">
        <v>845</v>
      </c>
      <c r="B57" s="14" t="s">
        <v>846</v>
      </c>
      <c r="C57" s="14" t="s">
        <v>847</v>
      </c>
      <c r="D57" s="14" t="s">
        <v>848</v>
      </c>
      <c r="E57" s="14"/>
      <c r="F57" s="14" t="s">
        <v>846</v>
      </c>
      <c r="G57" s="14" t="s">
        <v>849</v>
      </c>
      <c r="H57" s="14" t="s">
        <v>847</v>
      </c>
      <c r="I57" s="14" t="s">
        <v>848</v>
      </c>
      <c r="J57" s="14" t="s">
        <v>60</v>
      </c>
      <c r="K57" s="14" t="s">
        <v>60</v>
      </c>
      <c r="L57" s="14"/>
      <c r="M57" s="14"/>
      <c r="N57" s="14" t="s">
        <v>346</v>
      </c>
      <c r="O57" s="14" t="s">
        <v>59</v>
      </c>
      <c r="P57" s="15">
        <v>1</v>
      </c>
      <c r="Q57" s="14" t="s">
        <v>850</v>
      </c>
      <c r="R57" s="14">
        <v>2024</v>
      </c>
      <c r="S57" s="14" t="s">
        <v>851</v>
      </c>
      <c r="T57" s="14" t="s">
        <v>852</v>
      </c>
      <c r="U57" s="15" t="s">
        <v>853</v>
      </c>
      <c r="V57" s="14" t="s">
        <v>854</v>
      </c>
      <c r="W57" s="14">
        <v>1</v>
      </c>
      <c r="X57" s="14" t="s">
        <v>855</v>
      </c>
      <c r="Y57" s="14" t="s">
        <v>856</v>
      </c>
      <c r="Z57" s="24">
        <v>1</v>
      </c>
      <c r="AA57" s="14" t="s">
        <v>857</v>
      </c>
      <c r="AB57" s="40">
        <v>45659</v>
      </c>
      <c r="AC57" s="40">
        <v>45900</v>
      </c>
      <c r="AD57" s="17"/>
      <c r="AE57" s="39" t="s">
        <v>85</v>
      </c>
      <c r="AF57" s="39" t="s">
        <v>85</v>
      </c>
      <c r="AG57" s="36" t="s">
        <v>60</v>
      </c>
      <c r="AH57" s="37" t="s">
        <v>858</v>
      </c>
      <c r="AI57" s="37" t="s">
        <v>60</v>
      </c>
      <c r="AJ57" s="37" t="s">
        <v>60</v>
      </c>
      <c r="AK57" s="38">
        <v>0</v>
      </c>
      <c r="AL57" s="37" t="s">
        <v>60</v>
      </c>
      <c r="AM57" s="21"/>
      <c r="AN57" s="36" t="s">
        <v>60</v>
      </c>
      <c r="AO57" s="37" t="s">
        <v>858</v>
      </c>
      <c r="AP57" s="37" t="s">
        <v>60</v>
      </c>
      <c r="AQ57" s="37" t="s">
        <v>60</v>
      </c>
      <c r="AR57" s="41">
        <v>0</v>
      </c>
      <c r="AS57" s="25"/>
      <c r="AT57" s="25"/>
      <c r="AU57" s="25"/>
      <c r="AV57" s="36" t="s">
        <v>60</v>
      </c>
      <c r="AW57" s="37" t="s">
        <v>858</v>
      </c>
      <c r="AX57" s="37" t="s">
        <v>60</v>
      </c>
      <c r="AY57" s="37" t="s">
        <v>60</v>
      </c>
      <c r="AZ57" s="38">
        <v>0</v>
      </c>
      <c r="BA57" s="37" t="s">
        <v>60</v>
      </c>
      <c r="BB57" s="21"/>
      <c r="BC57" s="17">
        <v>45845</v>
      </c>
      <c r="BD57" s="25" t="s">
        <v>91</v>
      </c>
      <c r="BE57" s="25" t="s">
        <v>859</v>
      </c>
      <c r="BF57" s="25" t="s">
        <v>857</v>
      </c>
      <c r="BG57" s="24">
        <v>0</v>
      </c>
      <c r="BH57" s="14" t="s">
        <v>63</v>
      </c>
      <c r="BI57" s="14">
        <v>92</v>
      </c>
      <c r="BJ57" s="14" t="s">
        <v>295</v>
      </c>
      <c r="BK57" s="17" t="s">
        <v>60</v>
      </c>
      <c r="BL57" s="26" t="s">
        <v>89</v>
      </c>
      <c r="BM57" s="14" t="s">
        <v>857</v>
      </c>
      <c r="BN57" s="25" t="s">
        <v>92</v>
      </c>
      <c r="BO57" s="24">
        <v>0</v>
      </c>
      <c r="BP57" s="35" t="s">
        <v>225</v>
      </c>
      <c r="BQ57" s="23"/>
    </row>
    <row r="58" spans="1:69" s="46" customFormat="1" ht="409.6" thickBot="1" x14ac:dyDescent="0.3">
      <c r="A58" s="14" t="s">
        <v>860</v>
      </c>
      <c r="B58" s="14" t="s">
        <v>846</v>
      </c>
      <c r="C58" s="14" t="s">
        <v>847</v>
      </c>
      <c r="D58" s="14" t="s">
        <v>848</v>
      </c>
      <c r="E58" s="14"/>
      <c r="F58" s="14" t="s">
        <v>846</v>
      </c>
      <c r="G58" s="14" t="s">
        <v>849</v>
      </c>
      <c r="H58" s="14" t="s">
        <v>847</v>
      </c>
      <c r="I58" s="14" t="s">
        <v>848</v>
      </c>
      <c r="J58" s="14" t="s">
        <v>60</v>
      </c>
      <c r="K58" s="14" t="s">
        <v>60</v>
      </c>
      <c r="L58" s="14"/>
      <c r="M58" s="14"/>
      <c r="N58" s="14" t="s">
        <v>346</v>
      </c>
      <c r="O58" s="14" t="s">
        <v>59</v>
      </c>
      <c r="P58" s="15">
        <v>2</v>
      </c>
      <c r="Q58" s="14" t="s">
        <v>850</v>
      </c>
      <c r="R58" s="14">
        <v>2024</v>
      </c>
      <c r="S58" s="14" t="s">
        <v>861</v>
      </c>
      <c r="T58" s="14" t="s">
        <v>862</v>
      </c>
      <c r="U58" s="15" t="s">
        <v>863</v>
      </c>
      <c r="V58" s="14" t="s">
        <v>864</v>
      </c>
      <c r="W58" s="14">
        <v>1</v>
      </c>
      <c r="X58" s="14" t="s">
        <v>865</v>
      </c>
      <c r="Y58" s="14" t="s">
        <v>856</v>
      </c>
      <c r="Z58" s="24">
        <v>1</v>
      </c>
      <c r="AA58" s="14" t="s">
        <v>857</v>
      </c>
      <c r="AB58" s="40">
        <v>45659</v>
      </c>
      <c r="AC58" s="40">
        <v>45900</v>
      </c>
      <c r="AD58" s="17"/>
      <c r="AE58" s="39" t="s">
        <v>85</v>
      </c>
      <c r="AF58" s="39" t="s">
        <v>85</v>
      </c>
      <c r="AG58" s="36" t="s">
        <v>60</v>
      </c>
      <c r="AH58" s="37" t="s">
        <v>858</v>
      </c>
      <c r="AI58" s="37" t="s">
        <v>60</v>
      </c>
      <c r="AJ58" s="37" t="s">
        <v>60</v>
      </c>
      <c r="AK58" s="38">
        <v>0</v>
      </c>
      <c r="AL58" s="37" t="s">
        <v>60</v>
      </c>
      <c r="AM58" s="21"/>
      <c r="AN58" s="36" t="s">
        <v>60</v>
      </c>
      <c r="AO58" s="37" t="s">
        <v>858</v>
      </c>
      <c r="AP58" s="37" t="s">
        <v>60</v>
      </c>
      <c r="AQ58" s="37" t="s">
        <v>60</v>
      </c>
      <c r="AR58" s="41">
        <v>0</v>
      </c>
      <c r="AS58" s="25"/>
      <c r="AT58" s="25"/>
      <c r="AU58" s="25"/>
      <c r="AV58" s="36" t="s">
        <v>60</v>
      </c>
      <c r="AW58" s="37" t="s">
        <v>858</v>
      </c>
      <c r="AX58" s="37" t="s">
        <v>60</v>
      </c>
      <c r="AY58" s="37" t="s">
        <v>60</v>
      </c>
      <c r="AZ58" s="38">
        <v>0</v>
      </c>
      <c r="BA58" s="37" t="s">
        <v>60</v>
      </c>
      <c r="BB58" s="21"/>
      <c r="BC58" s="17">
        <v>45845</v>
      </c>
      <c r="BD58" s="25" t="s">
        <v>91</v>
      </c>
      <c r="BE58" s="25" t="s">
        <v>859</v>
      </c>
      <c r="BF58" s="25" t="s">
        <v>857</v>
      </c>
      <c r="BG58" s="24">
        <v>0</v>
      </c>
      <c r="BH58" s="14" t="s">
        <v>63</v>
      </c>
      <c r="BI58" s="14">
        <v>92</v>
      </c>
      <c r="BJ58" s="14" t="s">
        <v>295</v>
      </c>
      <c r="BK58" s="17" t="s">
        <v>60</v>
      </c>
      <c r="BL58" s="26" t="s">
        <v>89</v>
      </c>
      <c r="BM58" s="14" t="s">
        <v>857</v>
      </c>
      <c r="BN58" s="25" t="s">
        <v>92</v>
      </c>
      <c r="BO58" s="24">
        <v>0</v>
      </c>
      <c r="BP58" s="35" t="s">
        <v>225</v>
      </c>
      <c r="BQ58" s="23"/>
    </row>
    <row r="59" spans="1:69" s="46" customFormat="1" ht="409.6" thickBot="1" x14ac:dyDescent="0.3">
      <c r="A59" s="14" t="s">
        <v>866</v>
      </c>
      <c r="B59" s="14" t="s">
        <v>846</v>
      </c>
      <c r="C59" s="14" t="s">
        <v>847</v>
      </c>
      <c r="D59" s="14" t="s">
        <v>848</v>
      </c>
      <c r="E59" s="14"/>
      <c r="F59" s="14" t="s">
        <v>647</v>
      </c>
      <c r="G59" s="14" t="s">
        <v>496</v>
      </c>
      <c r="H59" s="14" t="s">
        <v>497</v>
      </c>
      <c r="I59" s="14" t="s">
        <v>494</v>
      </c>
      <c r="J59" s="14" t="s">
        <v>60</v>
      </c>
      <c r="K59" s="14" t="s">
        <v>60</v>
      </c>
      <c r="L59" s="14"/>
      <c r="M59" s="14"/>
      <c r="N59" s="14" t="s">
        <v>346</v>
      </c>
      <c r="O59" s="14" t="s">
        <v>59</v>
      </c>
      <c r="P59" s="15">
        <v>3</v>
      </c>
      <c r="Q59" s="14" t="s">
        <v>850</v>
      </c>
      <c r="R59" s="14">
        <v>2024</v>
      </c>
      <c r="S59" s="14" t="s">
        <v>867</v>
      </c>
      <c r="T59" s="14" t="s">
        <v>868</v>
      </c>
      <c r="U59" s="15" t="s">
        <v>869</v>
      </c>
      <c r="V59" s="14" t="s">
        <v>870</v>
      </c>
      <c r="W59" s="14">
        <v>1</v>
      </c>
      <c r="X59" s="14" t="s">
        <v>871</v>
      </c>
      <c r="Y59" s="14" t="s">
        <v>872</v>
      </c>
      <c r="Z59" s="24">
        <v>1</v>
      </c>
      <c r="AA59" s="14" t="s">
        <v>873</v>
      </c>
      <c r="AB59" s="40">
        <v>45689</v>
      </c>
      <c r="AC59" s="40">
        <v>45808</v>
      </c>
      <c r="AD59" s="17"/>
      <c r="AE59" s="39" t="s">
        <v>85</v>
      </c>
      <c r="AF59" s="39" t="s">
        <v>85</v>
      </c>
      <c r="AG59" s="36" t="s">
        <v>60</v>
      </c>
      <c r="AH59" s="37" t="s">
        <v>858</v>
      </c>
      <c r="AI59" s="37" t="s">
        <v>60</v>
      </c>
      <c r="AJ59" s="37" t="s">
        <v>60</v>
      </c>
      <c r="AK59" s="38">
        <v>0</v>
      </c>
      <c r="AL59" s="37" t="s">
        <v>60</v>
      </c>
      <c r="AM59" s="21"/>
      <c r="AN59" s="36" t="s">
        <v>60</v>
      </c>
      <c r="AO59" s="37" t="s">
        <v>858</v>
      </c>
      <c r="AP59" s="37" t="s">
        <v>60</v>
      </c>
      <c r="AQ59" s="37" t="s">
        <v>60</v>
      </c>
      <c r="AR59" s="41">
        <v>0</v>
      </c>
      <c r="AS59" s="25"/>
      <c r="AT59" s="25"/>
      <c r="AU59" s="25"/>
      <c r="AV59" s="36" t="s">
        <v>60</v>
      </c>
      <c r="AW59" s="37" t="s">
        <v>858</v>
      </c>
      <c r="AX59" s="37" t="s">
        <v>60</v>
      </c>
      <c r="AY59" s="37" t="s">
        <v>60</v>
      </c>
      <c r="AZ59" s="38">
        <v>0</v>
      </c>
      <c r="BA59" s="37" t="s">
        <v>60</v>
      </c>
      <c r="BB59" s="21"/>
      <c r="BC59" s="25">
        <v>45845</v>
      </c>
      <c r="BD59" s="25" t="s">
        <v>657</v>
      </c>
      <c r="BE59" s="25" t="s">
        <v>658</v>
      </c>
      <c r="BF59" s="25" t="s">
        <v>211</v>
      </c>
      <c r="BG59" s="24">
        <v>1</v>
      </c>
      <c r="BH59" s="14" t="s">
        <v>138</v>
      </c>
      <c r="BI59" s="14" t="s">
        <v>212</v>
      </c>
      <c r="BJ59" s="14" t="s">
        <v>212</v>
      </c>
      <c r="BK59" s="17">
        <v>45859</v>
      </c>
      <c r="BL59" s="14" t="s">
        <v>874</v>
      </c>
      <c r="BM59" s="25" t="s">
        <v>61</v>
      </c>
      <c r="BN59" s="25" t="s">
        <v>687</v>
      </c>
      <c r="BO59" s="24">
        <v>1</v>
      </c>
      <c r="BP59" s="32" t="s">
        <v>214</v>
      </c>
      <c r="BQ59" s="23"/>
    </row>
    <row r="60" spans="1:69" s="46" customFormat="1" ht="409.6" thickBot="1" x14ac:dyDescent="0.3">
      <c r="A60" s="14" t="s">
        <v>875</v>
      </c>
      <c r="B60" s="14" t="s">
        <v>846</v>
      </c>
      <c r="C60" s="14" t="s">
        <v>847</v>
      </c>
      <c r="D60" s="14" t="s">
        <v>848</v>
      </c>
      <c r="E60" s="14"/>
      <c r="F60" s="14" t="s">
        <v>846</v>
      </c>
      <c r="G60" s="14" t="s">
        <v>849</v>
      </c>
      <c r="H60" s="14" t="s">
        <v>847</v>
      </c>
      <c r="I60" s="14" t="s">
        <v>848</v>
      </c>
      <c r="J60" s="14" t="s">
        <v>60</v>
      </c>
      <c r="K60" s="14" t="s">
        <v>60</v>
      </c>
      <c r="L60" s="14"/>
      <c r="M60" s="14"/>
      <c r="N60" s="14" t="s">
        <v>346</v>
      </c>
      <c r="O60" s="14" t="s">
        <v>59</v>
      </c>
      <c r="P60" s="15">
        <v>3</v>
      </c>
      <c r="Q60" s="14" t="s">
        <v>850</v>
      </c>
      <c r="R60" s="14">
        <v>2024</v>
      </c>
      <c r="S60" s="14" t="s">
        <v>876</v>
      </c>
      <c r="T60" s="14" t="s">
        <v>868</v>
      </c>
      <c r="U60" s="15" t="s">
        <v>869</v>
      </c>
      <c r="V60" s="14" t="s">
        <v>877</v>
      </c>
      <c r="W60" s="14">
        <v>2</v>
      </c>
      <c r="X60" s="14" t="s">
        <v>878</v>
      </c>
      <c r="Y60" s="14" t="s">
        <v>879</v>
      </c>
      <c r="Z60" s="24">
        <v>1</v>
      </c>
      <c r="AA60" s="14" t="s">
        <v>880</v>
      </c>
      <c r="AB60" s="40">
        <v>45659</v>
      </c>
      <c r="AC60" s="40">
        <v>45900</v>
      </c>
      <c r="AD60" s="17"/>
      <c r="AE60" s="39" t="s">
        <v>85</v>
      </c>
      <c r="AF60" s="39" t="s">
        <v>85</v>
      </c>
      <c r="AG60" s="36" t="s">
        <v>60</v>
      </c>
      <c r="AH60" s="37" t="s">
        <v>858</v>
      </c>
      <c r="AI60" s="37" t="s">
        <v>60</v>
      </c>
      <c r="AJ60" s="37" t="s">
        <v>60</v>
      </c>
      <c r="AK60" s="38">
        <v>0</v>
      </c>
      <c r="AL60" s="37" t="s">
        <v>60</v>
      </c>
      <c r="AM60" s="21"/>
      <c r="AN60" s="36" t="s">
        <v>60</v>
      </c>
      <c r="AO60" s="37" t="s">
        <v>858</v>
      </c>
      <c r="AP60" s="37" t="s">
        <v>60</v>
      </c>
      <c r="AQ60" s="37" t="s">
        <v>60</v>
      </c>
      <c r="AR60" s="41">
        <v>0</v>
      </c>
      <c r="AS60" s="25"/>
      <c r="AT60" s="25"/>
      <c r="AU60" s="25"/>
      <c r="AV60" s="36" t="s">
        <v>60</v>
      </c>
      <c r="AW60" s="37" t="s">
        <v>858</v>
      </c>
      <c r="AX60" s="37" t="s">
        <v>60</v>
      </c>
      <c r="AY60" s="37" t="s">
        <v>60</v>
      </c>
      <c r="AZ60" s="38">
        <v>0</v>
      </c>
      <c r="BA60" s="37" t="s">
        <v>60</v>
      </c>
      <c r="BB60" s="21"/>
      <c r="BC60" s="17">
        <v>45845</v>
      </c>
      <c r="BD60" s="25" t="s">
        <v>881</v>
      </c>
      <c r="BE60" s="25" t="s">
        <v>882</v>
      </c>
      <c r="BF60" s="25" t="s">
        <v>883</v>
      </c>
      <c r="BG60" s="24">
        <v>0.06</v>
      </c>
      <c r="BH60" s="14" t="s">
        <v>418</v>
      </c>
      <c r="BI60" s="14">
        <v>92</v>
      </c>
      <c r="BJ60" s="14" t="s">
        <v>295</v>
      </c>
      <c r="BK60" s="17" t="s">
        <v>60</v>
      </c>
      <c r="BL60" s="26" t="s">
        <v>89</v>
      </c>
      <c r="BM60" s="14" t="s">
        <v>880</v>
      </c>
      <c r="BN60" s="25" t="s">
        <v>92</v>
      </c>
      <c r="BO60" s="24">
        <v>0</v>
      </c>
      <c r="BP60" s="35" t="s">
        <v>225</v>
      </c>
      <c r="BQ60" s="23"/>
    </row>
    <row r="61" spans="1:69" s="46" customFormat="1" ht="409.6" thickBot="1" x14ac:dyDescent="0.3">
      <c r="A61" s="14" t="s">
        <v>884</v>
      </c>
      <c r="B61" s="14" t="s">
        <v>846</v>
      </c>
      <c r="C61" s="14" t="s">
        <v>847</v>
      </c>
      <c r="D61" s="14" t="s">
        <v>848</v>
      </c>
      <c r="E61" s="14"/>
      <c r="F61" s="14" t="s">
        <v>846</v>
      </c>
      <c r="G61" s="14" t="s">
        <v>849</v>
      </c>
      <c r="H61" s="14" t="s">
        <v>847</v>
      </c>
      <c r="I61" s="14" t="s">
        <v>848</v>
      </c>
      <c r="J61" s="14" t="s">
        <v>60</v>
      </c>
      <c r="K61" s="14" t="s">
        <v>60</v>
      </c>
      <c r="L61" s="14"/>
      <c r="M61" s="14"/>
      <c r="N61" s="14" t="s">
        <v>346</v>
      </c>
      <c r="O61" s="14" t="s">
        <v>59</v>
      </c>
      <c r="P61" s="15">
        <v>4</v>
      </c>
      <c r="Q61" s="14" t="s">
        <v>850</v>
      </c>
      <c r="R61" s="14">
        <v>2024</v>
      </c>
      <c r="S61" s="14" t="s">
        <v>885</v>
      </c>
      <c r="T61" s="14" t="s">
        <v>886</v>
      </c>
      <c r="U61" s="15" t="s">
        <v>887</v>
      </c>
      <c r="V61" s="14" t="s">
        <v>888</v>
      </c>
      <c r="W61" s="14">
        <v>1</v>
      </c>
      <c r="X61" s="14" t="s">
        <v>889</v>
      </c>
      <c r="Y61" s="14" t="s">
        <v>890</v>
      </c>
      <c r="Z61" s="24">
        <v>1</v>
      </c>
      <c r="AA61" s="14" t="s">
        <v>891</v>
      </c>
      <c r="AB61" s="40">
        <v>45659</v>
      </c>
      <c r="AC61" s="40">
        <v>45900</v>
      </c>
      <c r="AD61" s="17"/>
      <c r="AE61" s="39" t="s">
        <v>85</v>
      </c>
      <c r="AF61" s="39" t="s">
        <v>85</v>
      </c>
      <c r="AG61" s="36" t="s">
        <v>60</v>
      </c>
      <c r="AH61" s="37" t="s">
        <v>858</v>
      </c>
      <c r="AI61" s="37" t="s">
        <v>60</v>
      </c>
      <c r="AJ61" s="37" t="s">
        <v>60</v>
      </c>
      <c r="AK61" s="38">
        <v>0</v>
      </c>
      <c r="AL61" s="37" t="s">
        <v>60</v>
      </c>
      <c r="AM61" s="21"/>
      <c r="AN61" s="36" t="s">
        <v>60</v>
      </c>
      <c r="AO61" s="37" t="s">
        <v>858</v>
      </c>
      <c r="AP61" s="37" t="s">
        <v>60</v>
      </c>
      <c r="AQ61" s="37" t="s">
        <v>60</v>
      </c>
      <c r="AR61" s="41">
        <v>0</v>
      </c>
      <c r="AS61" s="25"/>
      <c r="AT61" s="25"/>
      <c r="AU61" s="25"/>
      <c r="AV61" s="36" t="s">
        <v>60</v>
      </c>
      <c r="AW61" s="37" t="s">
        <v>858</v>
      </c>
      <c r="AX61" s="37" t="s">
        <v>60</v>
      </c>
      <c r="AY61" s="37" t="s">
        <v>60</v>
      </c>
      <c r="AZ61" s="38">
        <v>0</v>
      </c>
      <c r="BA61" s="37" t="s">
        <v>60</v>
      </c>
      <c r="BB61" s="21"/>
      <c r="BC61" s="25">
        <v>45845</v>
      </c>
      <c r="BD61" s="25" t="s">
        <v>892</v>
      </c>
      <c r="BE61" s="25" t="s">
        <v>893</v>
      </c>
      <c r="BF61" s="25" t="s">
        <v>60</v>
      </c>
      <c r="BG61" s="24">
        <v>1</v>
      </c>
      <c r="BH61" s="14" t="s">
        <v>138</v>
      </c>
      <c r="BI61" s="14" t="s">
        <v>212</v>
      </c>
      <c r="BJ61" s="14" t="s">
        <v>212</v>
      </c>
      <c r="BK61" s="17" t="s">
        <v>364</v>
      </c>
      <c r="BL61" s="25" t="s">
        <v>894</v>
      </c>
      <c r="BM61" s="25" t="s">
        <v>61</v>
      </c>
      <c r="BN61" s="25" t="s">
        <v>366</v>
      </c>
      <c r="BO61" s="24">
        <v>1</v>
      </c>
      <c r="BP61" s="32" t="s">
        <v>214</v>
      </c>
      <c r="BQ61" s="23"/>
    </row>
    <row r="62" spans="1:69" s="46" customFormat="1" ht="409.6" thickBot="1" x14ac:dyDescent="0.3">
      <c r="A62" s="14" t="s">
        <v>895</v>
      </c>
      <c r="B62" s="14" t="s">
        <v>846</v>
      </c>
      <c r="C62" s="14" t="s">
        <v>847</v>
      </c>
      <c r="D62" s="14" t="s">
        <v>848</v>
      </c>
      <c r="E62" s="14"/>
      <c r="F62" s="14" t="s">
        <v>846</v>
      </c>
      <c r="G62" s="14" t="s">
        <v>849</v>
      </c>
      <c r="H62" s="14" t="s">
        <v>847</v>
      </c>
      <c r="I62" s="14" t="s">
        <v>848</v>
      </c>
      <c r="J62" s="14" t="s">
        <v>60</v>
      </c>
      <c r="K62" s="14" t="s">
        <v>60</v>
      </c>
      <c r="L62" s="14"/>
      <c r="M62" s="14"/>
      <c r="N62" s="14" t="s">
        <v>346</v>
      </c>
      <c r="O62" s="14" t="s">
        <v>59</v>
      </c>
      <c r="P62" s="15">
        <v>5</v>
      </c>
      <c r="Q62" s="14" t="s">
        <v>850</v>
      </c>
      <c r="R62" s="14">
        <v>2024</v>
      </c>
      <c r="S62" s="14" t="s">
        <v>896</v>
      </c>
      <c r="T62" s="14" t="s">
        <v>897</v>
      </c>
      <c r="U62" s="15" t="s">
        <v>898</v>
      </c>
      <c r="V62" s="14" t="s">
        <v>899</v>
      </c>
      <c r="W62" s="14">
        <v>1</v>
      </c>
      <c r="X62" s="14" t="s">
        <v>900</v>
      </c>
      <c r="Y62" s="14" t="s">
        <v>901</v>
      </c>
      <c r="Z62" s="24">
        <v>1</v>
      </c>
      <c r="AA62" s="14" t="s">
        <v>902</v>
      </c>
      <c r="AB62" s="40">
        <v>45659</v>
      </c>
      <c r="AC62" s="40">
        <v>45900</v>
      </c>
      <c r="AD62" s="17"/>
      <c r="AE62" s="39" t="s">
        <v>85</v>
      </c>
      <c r="AF62" s="39" t="s">
        <v>85</v>
      </c>
      <c r="AG62" s="36" t="s">
        <v>60</v>
      </c>
      <c r="AH62" s="37" t="s">
        <v>858</v>
      </c>
      <c r="AI62" s="37" t="s">
        <v>60</v>
      </c>
      <c r="AJ62" s="37" t="s">
        <v>60</v>
      </c>
      <c r="AK62" s="38">
        <v>0</v>
      </c>
      <c r="AL62" s="37" t="s">
        <v>60</v>
      </c>
      <c r="AM62" s="21"/>
      <c r="AN62" s="36" t="s">
        <v>60</v>
      </c>
      <c r="AO62" s="37" t="s">
        <v>858</v>
      </c>
      <c r="AP62" s="37" t="s">
        <v>60</v>
      </c>
      <c r="AQ62" s="37" t="s">
        <v>60</v>
      </c>
      <c r="AR62" s="41">
        <v>0</v>
      </c>
      <c r="AS62" s="25"/>
      <c r="AT62" s="25"/>
      <c r="AU62" s="25"/>
      <c r="AV62" s="36" t="s">
        <v>60</v>
      </c>
      <c r="AW62" s="37" t="s">
        <v>858</v>
      </c>
      <c r="AX62" s="37" t="s">
        <v>60</v>
      </c>
      <c r="AY62" s="37" t="s">
        <v>60</v>
      </c>
      <c r="AZ62" s="38">
        <v>0</v>
      </c>
      <c r="BA62" s="37" t="s">
        <v>60</v>
      </c>
      <c r="BB62" s="21"/>
      <c r="BC62" s="17">
        <v>45845</v>
      </c>
      <c r="BD62" s="25" t="s">
        <v>91</v>
      </c>
      <c r="BE62" s="25" t="s">
        <v>859</v>
      </c>
      <c r="BF62" s="25" t="s">
        <v>902</v>
      </c>
      <c r="BG62" s="24">
        <v>0</v>
      </c>
      <c r="BH62" s="14" t="s">
        <v>63</v>
      </c>
      <c r="BI62" s="14">
        <v>92</v>
      </c>
      <c r="BJ62" s="14" t="s">
        <v>295</v>
      </c>
      <c r="BK62" s="17" t="s">
        <v>60</v>
      </c>
      <c r="BL62" s="26" t="s">
        <v>89</v>
      </c>
      <c r="BM62" s="14" t="s">
        <v>902</v>
      </c>
      <c r="BN62" s="25" t="s">
        <v>92</v>
      </c>
      <c r="BO62" s="24">
        <v>0</v>
      </c>
      <c r="BP62" s="35" t="s">
        <v>225</v>
      </c>
      <c r="BQ62" s="23"/>
    </row>
    <row r="63" spans="1:69" s="46" customFormat="1" ht="409.6" thickBot="1" x14ac:dyDescent="0.3">
      <c r="A63" s="14" t="s">
        <v>903</v>
      </c>
      <c r="B63" s="14" t="s">
        <v>846</v>
      </c>
      <c r="C63" s="14" t="s">
        <v>847</v>
      </c>
      <c r="D63" s="14" t="s">
        <v>848</v>
      </c>
      <c r="E63" s="14"/>
      <c r="F63" s="14" t="s">
        <v>846</v>
      </c>
      <c r="G63" s="14" t="s">
        <v>849</v>
      </c>
      <c r="H63" s="14" t="s">
        <v>847</v>
      </c>
      <c r="I63" s="14" t="s">
        <v>848</v>
      </c>
      <c r="J63" s="14" t="s">
        <v>60</v>
      </c>
      <c r="K63" s="14" t="s">
        <v>60</v>
      </c>
      <c r="L63" s="14"/>
      <c r="M63" s="14"/>
      <c r="N63" s="14" t="s">
        <v>346</v>
      </c>
      <c r="O63" s="14" t="s">
        <v>59</v>
      </c>
      <c r="P63" s="15">
        <v>6</v>
      </c>
      <c r="Q63" s="14" t="s">
        <v>850</v>
      </c>
      <c r="R63" s="14">
        <v>2024</v>
      </c>
      <c r="S63" s="14" t="s">
        <v>904</v>
      </c>
      <c r="T63" s="14" t="s">
        <v>905</v>
      </c>
      <c r="U63" s="15" t="s">
        <v>906</v>
      </c>
      <c r="V63" s="14" t="s">
        <v>907</v>
      </c>
      <c r="W63" s="14">
        <v>1</v>
      </c>
      <c r="X63" s="14" t="s">
        <v>908</v>
      </c>
      <c r="Y63" s="14" t="s">
        <v>901</v>
      </c>
      <c r="Z63" s="24">
        <v>1</v>
      </c>
      <c r="AA63" s="14" t="s">
        <v>902</v>
      </c>
      <c r="AB63" s="40">
        <v>45659</v>
      </c>
      <c r="AC63" s="40">
        <v>45900</v>
      </c>
      <c r="AD63" s="17"/>
      <c r="AE63" s="39" t="s">
        <v>85</v>
      </c>
      <c r="AF63" s="39" t="s">
        <v>85</v>
      </c>
      <c r="AG63" s="36" t="s">
        <v>60</v>
      </c>
      <c r="AH63" s="37" t="s">
        <v>858</v>
      </c>
      <c r="AI63" s="37" t="s">
        <v>60</v>
      </c>
      <c r="AJ63" s="37" t="s">
        <v>60</v>
      </c>
      <c r="AK63" s="38">
        <v>0</v>
      </c>
      <c r="AL63" s="37" t="s">
        <v>60</v>
      </c>
      <c r="AM63" s="21"/>
      <c r="AN63" s="36" t="s">
        <v>60</v>
      </c>
      <c r="AO63" s="37" t="s">
        <v>858</v>
      </c>
      <c r="AP63" s="37" t="s">
        <v>60</v>
      </c>
      <c r="AQ63" s="37" t="s">
        <v>60</v>
      </c>
      <c r="AR63" s="41">
        <v>0</v>
      </c>
      <c r="AS63" s="25"/>
      <c r="AT63" s="25"/>
      <c r="AU63" s="25"/>
      <c r="AV63" s="36" t="s">
        <v>60</v>
      </c>
      <c r="AW63" s="37" t="s">
        <v>858</v>
      </c>
      <c r="AX63" s="37" t="s">
        <v>60</v>
      </c>
      <c r="AY63" s="37" t="s">
        <v>60</v>
      </c>
      <c r="AZ63" s="38">
        <v>0</v>
      </c>
      <c r="BA63" s="37" t="s">
        <v>60</v>
      </c>
      <c r="BB63" s="21"/>
      <c r="BC63" s="17">
        <v>45845</v>
      </c>
      <c r="BD63" s="25" t="s">
        <v>91</v>
      </c>
      <c r="BE63" s="25" t="s">
        <v>859</v>
      </c>
      <c r="BF63" s="25" t="s">
        <v>902</v>
      </c>
      <c r="BG63" s="24">
        <v>0</v>
      </c>
      <c r="BH63" s="14" t="s">
        <v>63</v>
      </c>
      <c r="BI63" s="14">
        <v>92</v>
      </c>
      <c r="BJ63" s="14" t="s">
        <v>295</v>
      </c>
      <c r="BK63" s="17" t="s">
        <v>60</v>
      </c>
      <c r="BL63" s="26" t="s">
        <v>89</v>
      </c>
      <c r="BM63" s="14" t="s">
        <v>902</v>
      </c>
      <c r="BN63" s="25" t="s">
        <v>92</v>
      </c>
      <c r="BO63" s="24">
        <v>0</v>
      </c>
      <c r="BP63" s="35" t="s">
        <v>225</v>
      </c>
      <c r="BQ63" s="23"/>
    </row>
    <row r="64" spans="1:69" s="46" customFormat="1" ht="409.6" thickBot="1" x14ac:dyDescent="0.3">
      <c r="A64" s="14" t="s">
        <v>909</v>
      </c>
      <c r="B64" s="14" t="s">
        <v>846</v>
      </c>
      <c r="C64" s="14" t="s">
        <v>847</v>
      </c>
      <c r="D64" s="14" t="s">
        <v>848</v>
      </c>
      <c r="E64" s="14"/>
      <c r="F64" s="14" t="s">
        <v>846</v>
      </c>
      <c r="G64" s="14" t="s">
        <v>849</v>
      </c>
      <c r="H64" s="14" t="s">
        <v>847</v>
      </c>
      <c r="I64" s="14" t="s">
        <v>848</v>
      </c>
      <c r="J64" s="14" t="s">
        <v>60</v>
      </c>
      <c r="K64" s="14" t="s">
        <v>60</v>
      </c>
      <c r="L64" s="14"/>
      <c r="M64" s="14"/>
      <c r="N64" s="14" t="s">
        <v>346</v>
      </c>
      <c r="O64" s="14" t="s">
        <v>59</v>
      </c>
      <c r="P64" s="15">
        <v>7</v>
      </c>
      <c r="Q64" s="14" t="s">
        <v>850</v>
      </c>
      <c r="R64" s="14">
        <v>2024</v>
      </c>
      <c r="S64" s="14" t="s">
        <v>910</v>
      </c>
      <c r="T64" s="14" t="s">
        <v>911</v>
      </c>
      <c r="U64" s="15" t="s">
        <v>912</v>
      </c>
      <c r="V64" s="14" t="s">
        <v>913</v>
      </c>
      <c r="W64" s="14">
        <v>1</v>
      </c>
      <c r="X64" s="14" t="s">
        <v>855</v>
      </c>
      <c r="Y64" s="14" t="s">
        <v>914</v>
      </c>
      <c r="Z64" s="24">
        <v>1</v>
      </c>
      <c r="AA64" s="14" t="s">
        <v>857</v>
      </c>
      <c r="AB64" s="40">
        <v>45659</v>
      </c>
      <c r="AC64" s="40">
        <v>45900</v>
      </c>
      <c r="AD64" s="17"/>
      <c r="AE64" s="39" t="s">
        <v>85</v>
      </c>
      <c r="AF64" s="39" t="s">
        <v>85</v>
      </c>
      <c r="AG64" s="36" t="s">
        <v>60</v>
      </c>
      <c r="AH64" s="37" t="s">
        <v>858</v>
      </c>
      <c r="AI64" s="37" t="s">
        <v>60</v>
      </c>
      <c r="AJ64" s="37" t="s">
        <v>60</v>
      </c>
      <c r="AK64" s="38">
        <v>0</v>
      </c>
      <c r="AL64" s="37" t="s">
        <v>60</v>
      </c>
      <c r="AM64" s="21"/>
      <c r="AN64" s="36" t="s">
        <v>60</v>
      </c>
      <c r="AO64" s="37" t="s">
        <v>858</v>
      </c>
      <c r="AP64" s="37" t="s">
        <v>60</v>
      </c>
      <c r="AQ64" s="37" t="s">
        <v>60</v>
      </c>
      <c r="AR64" s="41">
        <v>0</v>
      </c>
      <c r="AS64" s="25"/>
      <c r="AT64" s="25"/>
      <c r="AU64" s="25"/>
      <c r="AV64" s="36" t="s">
        <v>60</v>
      </c>
      <c r="AW64" s="37" t="s">
        <v>858</v>
      </c>
      <c r="AX64" s="37" t="s">
        <v>60</v>
      </c>
      <c r="AY64" s="37" t="s">
        <v>60</v>
      </c>
      <c r="AZ64" s="38">
        <v>0</v>
      </c>
      <c r="BA64" s="37" t="s">
        <v>60</v>
      </c>
      <c r="BB64" s="21"/>
      <c r="BC64" s="17">
        <v>45845</v>
      </c>
      <c r="BD64" s="25" t="s">
        <v>91</v>
      </c>
      <c r="BE64" s="25" t="s">
        <v>859</v>
      </c>
      <c r="BF64" s="25" t="s">
        <v>857</v>
      </c>
      <c r="BG64" s="24">
        <v>0</v>
      </c>
      <c r="BH64" s="14" t="s">
        <v>63</v>
      </c>
      <c r="BI64" s="14">
        <v>92</v>
      </c>
      <c r="BJ64" s="14" t="s">
        <v>295</v>
      </c>
      <c r="BK64" s="17" t="s">
        <v>60</v>
      </c>
      <c r="BL64" s="26" t="s">
        <v>89</v>
      </c>
      <c r="BM64" s="14" t="s">
        <v>857</v>
      </c>
      <c r="BN64" s="25" t="s">
        <v>92</v>
      </c>
      <c r="BO64" s="24">
        <v>0</v>
      </c>
      <c r="BP64" s="35" t="s">
        <v>225</v>
      </c>
      <c r="BQ64" s="23"/>
    </row>
    <row r="65" spans="1:69" s="46" customFormat="1" ht="409.6" thickBot="1" x14ac:dyDescent="0.3">
      <c r="A65" s="14" t="s">
        <v>915</v>
      </c>
      <c r="B65" s="14" t="s">
        <v>846</v>
      </c>
      <c r="C65" s="14" t="s">
        <v>847</v>
      </c>
      <c r="D65" s="14" t="s">
        <v>848</v>
      </c>
      <c r="E65" s="14"/>
      <c r="F65" s="14" t="s">
        <v>846</v>
      </c>
      <c r="G65" s="14" t="s">
        <v>849</v>
      </c>
      <c r="H65" s="14" t="s">
        <v>847</v>
      </c>
      <c r="I65" s="14" t="s">
        <v>848</v>
      </c>
      <c r="J65" s="14" t="s">
        <v>60</v>
      </c>
      <c r="K65" s="14" t="s">
        <v>60</v>
      </c>
      <c r="L65" s="14"/>
      <c r="M65" s="14"/>
      <c r="N65" s="14" t="s">
        <v>346</v>
      </c>
      <c r="O65" s="14" t="s">
        <v>59</v>
      </c>
      <c r="P65" s="15">
        <v>8</v>
      </c>
      <c r="Q65" s="14" t="s">
        <v>850</v>
      </c>
      <c r="R65" s="14">
        <v>2024</v>
      </c>
      <c r="S65" s="14" t="s">
        <v>916</v>
      </c>
      <c r="T65" s="14" t="s">
        <v>917</v>
      </c>
      <c r="U65" s="15" t="s">
        <v>918</v>
      </c>
      <c r="V65" s="14" t="s">
        <v>919</v>
      </c>
      <c r="W65" s="14">
        <v>1</v>
      </c>
      <c r="X65" s="14" t="s">
        <v>920</v>
      </c>
      <c r="Y65" s="14" t="s">
        <v>921</v>
      </c>
      <c r="Z65" s="24">
        <v>1</v>
      </c>
      <c r="AA65" s="14" t="s">
        <v>922</v>
      </c>
      <c r="AB65" s="40">
        <v>45659</v>
      </c>
      <c r="AC65" s="40">
        <v>45900</v>
      </c>
      <c r="AD65" s="17"/>
      <c r="AE65" s="39" t="s">
        <v>85</v>
      </c>
      <c r="AF65" s="39" t="s">
        <v>85</v>
      </c>
      <c r="AG65" s="36" t="s">
        <v>60</v>
      </c>
      <c r="AH65" s="37" t="s">
        <v>858</v>
      </c>
      <c r="AI65" s="37" t="s">
        <v>60</v>
      </c>
      <c r="AJ65" s="37" t="s">
        <v>60</v>
      </c>
      <c r="AK65" s="38">
        <v>0</v>
      </c>
      <c r="AL65" s="37" t="s">
        <v>60</v>
      </c>
      <c r="AM65" s="21"/>
      <c r="AN65" s="36" t="s">
        <v>60</v>
      </c>
      <c r="AO65" s="37" t="s">
        <v>858</v>
      </c>
      <c r="AP65" s="37" t="s">
        <v>60</v>
      </c>
      <c r="AQ65" s="37" t="s">
        <v>60</v>
      </c>
      <c r="AR65" s="41">
        <v>0</v>
      </c>
      <c r="AS65" s="25"/>
      <c r="AT65" s="25"/>
      <c r="AU65" s="25"/>
      <c r="AV65" s="36" t="s">
        <v>60</v>
      </c>
      <c r="AW65" s="37" t="s">
        <v>858</v>
      </c>
      <c r="AX65" s="37" t="s">
        <v>60</v>
      </c>
      <c r="AY65" s="37" t="s">
        <v>60</v>
      </c>
      <c r="AZ65" s="38">
        <v>0</v>
      </c>
      <c r="BA65" s="37" t="s">
        <v>60</v>
      </c>
      <c r="BB65" s="21"/>
      <c r="BC65" s="17">
        <v>45845</v>
      </c>
      <c r="BD65" s="25" t="s">
        <v>91</v>
      </c>
      <c r="BE65" s="25" t="s">
        <v>859</v>
      </c>
      <c r="BF65" s="25" t="s">
        <v>857</v>
      </c>
      <c r="BG65" s="24">
        <v>0</v>
      </c>
      <c r="BH65" s="14" t="s">
        <v>63</v>
      </c>
      <c r="BI65" s="14">
        <v>92</v>
      </c>
      <c r="BJ65" s="14" t="s">
        <v>295</v>
      </c>
      <c r="BK65" s="17" t="s">
        <v>60</v>
      </c>
      <c r="BL65" s="26" t="s">
        <v>89</v>
      </c>
      <c r="BM65" s="14" t="s">
        <v>922</v>
      </c>
      <c r="BN65" s="25" t="s">
        <v>92</v>
      </c>
      <c r="BO65" s="24">
        <v>0</v>
      </c>
      <c r="BP65" s="35" t="s">
        <v>225</v>
      </c>
      <c r="BQ65" s="23"/>
    </row>
    <row r="66" spans="1:69" s="46" customFormat="1" ht="409.6" thickBot="1" x14ac:dyDescent="0.3">
      <c r="A66" s="14" t="s">
        <v>923</v>
      </c>
      <c r="B66" s="14" t="s">
        <v>846</v>
      </c>
      <c r="C66" s="14" t="s">
        <v>847</v>
      </c>
      <c r="D66" s="14" t="s">
        <v>848</v>
      </c>
      <c r="E66" s="14"/>
      <c r="F66" s="14" t="s">
        <v>846</v>
      </c>
      <c r="G66" s="14" t="s">
        <v>849</v>
      </c>
      <c r="H66" s="14" t="s">
        <v>847</v>
      </c>
      <c r="I66" s="14" t="s">
        <v>848</v>
      </c>
      <c r="J66" s="14" t="s">
        <v>60</v>
      </c>
      <c r="K66" s="14" t="s">
        <v>60</v>
      </c>
      <c r="L66" s="14"/>
      <c r="M66" s="14"/>
      <c r="N66" s="14" t="s">
        <v>346</v>
      </c>
      <c r="O66" s="14" t="s">
        <v>59</v>
      </c>
      <c r="P66" s="15">
        <v>9</v>
      </c>
      <c r="Q66" s="14" t="s">
        <v>850</v>
      </c>
      <c r="R66" s="14">
        <v>2024</v>
      </c>
      <c r="S66" s="14" t="s">
        <v>924</v>
      </c>
      <c r="T66" s="14" t="s">
        <v>925</v>
      </c>
      <c r="U66" s="15" t="s">
        <v>926</v>
      </c>
      <c r="V66" s="14" t="s">
        <v>927</v>
      </c>
      <c r="W66" s="14">
        <v>1</v>
      </c>
      <c r="X66" s="14" t="s">
        <v>928</v>
      </c>
      <c r="Y66" s="14" t="s">
        <v>929</v>
      </c>
      <c r="Z66" s="24">
        <v>1</v>
      </c>
      <c r="AA66" s="14" t="s">
        <v>930</v>
      </c>
      <c r="AB66" s="40">
        <v>45659</v>
      </c>
      <c r="AC66" s="40">
        <v>45900</v>
      </c>
      <c r="AD66" s="17"/>
      <c r="AE66" s="39" t="s">
        <v>85</v>
      </c>
      <c r="AF66" s="39" t="s">
        <v>85</v>
      </c>
      <c r="AG66" s="36" t="s">
        <v>60</v>
      </c>
      <c r="AH66" s="37" t="s">
        <v>858</v>
      </c>
      <c r="AI66" s="37" t="s">
        <v>60</v>
      </c>
      <c r="AJ66" s="37" t="s">
        <v>60</v>
      </c>
      <c r="AK66" s="38">
        <v>0</v>
      </c>
      <c r="AL66" s="37" t="s">
        <v>60</v>
      </c>
      <c r="AM66" s="21"/>
      <c r="AN66" s="36" t="s">
        <v>60</v>
      </c>
      <c r="AO66" s="37" t="s">
        <v>858</v>
      </c>
      <c r="AP66" s="37" t="s">
        <v>60</v>
      </c>
      <c r="AQ66" s="37" t="s">
        <v>60</v>
      </c>
      <c r="AR66" s="41">
        <v>0</v>
      </c>
      <c r="AS66" s="25"/>
      <c r="AT66" s="25"/>
      <c r="AU66" s="25"/>
      <c r="AV66" s="36" t="s">
        <v>60</v>
      </c>
      <c r="AW66" s="37" t="s">
        <v>858</v>
      </c>
      <c r="AX66" s="37" t="s">
        <v>60</v>
      </c>
      <c r="AY66" s="37" t="s">
        <v>60</v>
      </c>
      <c r="AZ66" s="38">
        <v>0</v>
      </c>
      <c r="BA66" s="37" t="s">
        <v>60</v>
      </c>
      <c r="BB66" s="21"/>
      <c r="BC66" s="25">
        <v>45845</v>
      </c>
      <c r="BD66" s="25" t="s">
        <v>931</v>
      </c>
      <c r="BE66" s="25" t="s">
        <v>932</v>
      </c>
      <c r="BF66" s="25" t="s">
        <v>60</v>
      </c>
      <c r="BG66" s="24">
        <v>1</v>
      </c>
      <c r="BH66" s="14" t="s">
        <v>138</v>
      </c>
      <c r="BI66" s="14" t="s">
        <v>212</v>
      </c>
      <c r="BJ66" s="14" t="s">
        <v>212</v>
      </c>
      <c r="BK66" s="17" t="s">
        <v>364</v>
      </c>
      <c r="BL66" s="25" t="s">
        <v>933</v>
      </c>
      <c r="BM66" s="25" t="s">
        <v>61</v>
      </c>
      <c r="BN66" s="25" t="s">
        <v>366</v>
      </c>
      <c r="BO66" s="24">
        <v>1</v>
      </c>
      <c r="BP66" s="32" t="s">
        <v>214</v>
      </c>
      <c r="BQ66" s="23"/>
    </row>
    <row r="67" spans="1:69" s="46" customFormat="1" ht="409.6" thickBot="1" x14ac:dyDescent="0.3">
      <c r="A67" s="14" t="s">
        <v>934</v>
      </c>
      <c r="B67" s="14" t="s">
        <v>846</v>
      </c>
      <c r="C67" s="14" t="s">
        <v>847</v>
      </c>
      <c r="D67" s="14" t="s">
        <v>848</v>
      </c>
      <c r="E67" s="14"/>
      <c r="F67" s="14" t="s">
        <v>846</v>
      </c>
      <c r="G67" s="14" t="s">
        <v>849</v>
      </c>
      <c r="H67" s="14" t="s">
        <v>847</v>
      </c>
      <c r="I67" s="14" t="s">
        <v>848</v>
      </c>
      <c r="J67" s="14" t="s">
        <v>60</v>
      </c>
      <c r="K67" s="14" t="s">
        <v>60</v>
      </c>
      <c r="L67" s="14"/>
      <c r="M67" s="14"/>
      <c r="N67" s="14" t="s">
        <v>346</v>
      </c>
      <c r="O67" s="14" t="s">
        <v>59</v>
      </c>
      <c r="P67" s="15">
        <v>9</v>
      </c>
      <c r="Q67" s="14" t="s">
        <v>850</v>
      </c>
      <c r="R67" s="14">
        <v>2024</v>
      </c>
      <c r="S67" s="14" t="s">
        <v>935</v>
      </c>
      <c r="T67" s="14" t="s">
        <v>925</v>
      </c>
      <c r="U67" s="15" t="s">
        <v>936</v>
      </c>
      <c r="V67" s="14" t="s">
        <v>937</v>
      </c>
      <c r="W67" s="14">
        <v>2</v>
      </c>
      <c r="X67" s="14" t="s">
        <v>938</v>
      </c>
      <c r="Y67" s="14" t="s">
        <v>939</v>
      </c>
      <c r="Z67" s="24">
        <v>1</v>
      </c>
      <c r="AA67" s="14" t="s">
        <v>940</v>
      </c>
      <c r="AB67" s="40">
        <v>45659</v>
      </c>
      <c r="AC67" s="40">
        <v>45900</v>
      </c>
      <c r="AD67" s="17"/>
      <c r="AE67" s="39" t="s">
        <v>85</v>
      </c>
      <c r="AF67" s="39" t="s">
        <v>85</v>
      </c>
      <c r="AG67" s="36" t="s">
        <v>60</v>
      </c>
      <c r="AH67" s="37" t="s">
        <v>858</v>
      </c>
      <c r="AI67" s="37" t="s">
        <v>60</v>
      </c>
      <c r="AJ67" s="37" t="s">
        <v>60</v>
      </c>
      <c r="AK67" s="38">
        <v>0</v>
      </c>
      <c r="AL67" s="37" t="s">
        <v>60</v>
      </c>
      <c r="AM67" s="21"/>
      <c r="AN67" s="36" t="s">
        <v>60</v>
      </c>
      <c r="AO67" s="37" t="s">
        <v>858</v>
      </c>
      <c r="AP67" s="37" t="s">
        <v>60</v>
      </c>
      <c r="AQ67" s="37" t="s">
        <v>60</v>
      </c>
      <c r="AR67" s="41">
        <v>0</v>
      </c>
      <c r="AS67" s="25"/>
      <c r="AT67" s="25"/>
      <c r="AU67" s="25"/>
      <c r="AV67" s="36" t="s">
        <v>60</v>
      </c>
      <c r="AW67" s="37" t="s">
        <v>858</v>
      </c>
      <c r="AX67" s="37" t="s">
        <v>60</v>
      </c>
      <c r="AY67" s="37" t="s">
        <v>60</v>
      </c>
      <c r="AZ67" s="38">
        <v>0</v>
      </c>
      <c r="BA67" s="37" t="s">
        <v>60</v>
      </c>
      <c r="BB67" s="21"/>
      <c r="BC67" s="25">
        <v>45845</v>
      </c>
      <c r="BD67" s="25" t="s">
        <v>941</v>
      </c>
      <c r="BE67" s="25" t="s">
        <v>942</v>
      </c>
      <c r="BF67" s="25" t="s">
        <v>943</v>
      </c>
      <c r="BG67" s="24">
        <v>0.5</v>
      </c>
      <c r="BH67" s="14" t="s">
        <v>145</v>
      </c>
      <c r="BI67" s="14">
        <v>92</v>
      </c>
      <c r="BJ67" s="14" t="s">
        <v>295</v>
      </c>
      <c r="BK67" s="17" t="s">
        <v>364</v>
      </c>
      <c r="BL67" s="25" t="s">
        <v>944</v>
      </c>
      <c r="BM67" s="14" t="s">
        <v>945</v>
      </c>
      <c r="BN67" s="25" t="s">
        <v>366</v>
      </c>
      <c r="BO67" s="24">
        <v>0.5</v>
      </c>
      <c r="BP67" s="35" t="s">
        <v>225</v>
      </c>
      <c r="BQ67" s="23"/>
    </row>
    <row r="68" spans="1:69" s="46" customFormat="1" ht="409.6" thickBot="1" x14ac:dyDescent="0.3">
      <c r="A68" s="14" t="s">
        <v>946</v>
      </c>
      <c r="B68" s="14" t="s">
        <v>846</v>
      </c>
      <c r="C68" s="14" t="s">
        <v>847</v>
      </c>
      <c r="D68" s="14" t="s">
        <v>848</v>
      </c>
      <c r="E68" s="14" t="s">
        <v>947</v>
      </c>
      <c r="F68" s="14" t="s">
        <v>846</v>
      </c>
      <c r="G68" s="14" t="s">
        <v>849</v>
      </c>
      <c r="H68" s="14" t="s">
        <v>847</v>
      </c>
      <c r="I68" s="14" t="s">
        <v>848</v>
      </c>
      <c r="J68" s="14" t="s">
        <v>60</v>
      </c>
      <c r="K68" s="14" t="s">
        <v>60</v>
      </c>
      <c r="L68" s="14"/>
      <c r="M68" s="14"/>
      <c r="N68" s="14" t="s">
        <v>346</v>
      </c>
      <c r="O68" s="14" t="s">
        <v>59</v>
      </c>
      <c r="P68" s="15">
        <v>10</v>
      </c>
      <c r="Q68" s="14" t="s">
        <v>850</v>
      </c>
      <c r="R68" s="14">
        <v>2024</v>
      </c>
      <c r="S68" s="14" t="s">
        <v>948</v>
      </c>
      <c r="T68" s="14" t="s">
        <v>949</v>
      </c>
      <c r="U68" s="15" t="s">
        <v>950</v>
      </c>
      <c r="V68" s="14" t="s">
        <v>951</v>
      </c>
      <c r="W68" s="14">
        <v>1</v>
      </c>
      <c r="X68" s="14" t="s">
        <v>855</v>
      </c>
      <c r="Y68" s="14" t="s">
        <v>952</v>
      </c>
      <c r="Z68" s="24">
        <v>1</v>
      </c>
      <c r="AA68" s="14" t="s">
        <v>953</v>
      </c>
      <c r="AB68" s="40">
        <v>45659</v>
      </c>
      <c r="AC68" s="40">
        <v>45900</v>
      </c>
      <c r="AD68" s="17"/>
      <c r="AE68" s="39" t="s">
        <v>85</v>
      </c>
      <c r="AF68" s="39" t="s">
        <v>85</v>
      </c>
      <c r="AG68" s="36" t="s">
        <v>60</v>
      </c>
      <c r="AH68" s="37" t="s">
        <v>858</v>
      </c>
      <c r="AI68" s="37" t="s">
        <v>60</v>
      </c>
      <c r="AJ68" s="37" t="s">
        <v>60</v>
      </c>
      <c r="AK68" s="38">
        <v>0</v>
      </c>
      <c r="AL68" s="37" t="s">
        <v>60</v>
      </c>
      <c r="AM68" s="21"/>
      <c r="AN68" s="36" t="s">
        <v>60</v>
      </c>
      <c r="AO68" s="37" t="s">
        <v>858</v>
      </c>
      <c r="AP68" s="37" t="s">
        <v>60</v>
      </c>
      <c r="AQ68" s="37" t="s">
        <v>60</v>
      </c>
      <c r="AR68" s="41">
        <v>0</v>
      </c>
      <c r="AS68" s="25"/>
      <c r="AT68" s="25"/>
      <c r="AU68" s="25"/>
      <c r="AV68" s="36" t="s">
        <v>60</v>
      </c>
      <c r="AW68" s="37" t="s">
        <v>858</v>
      </c>
      <c r="AX68" s="37" t="s">
        <v>60</v>
      </c>
      <c r="AY68" s="37" t="s">
        <v>60</v>
      </c>
      <c r="AZ68" s="38">
        <v>0</v>
      </c>
      <c r="BA68" s="37" t="s">
        <v>60</v>
      </c>
      <c r="BB68" s="21"/>
      <c r="BC68" s="17">
        <v>45845</v>
      </c>
      <c r="BD68" s="25" t="s">
        <v>91</v>
      </c>
      <c r="BE68" s="25" t="s">
        <v>859</v>
      </c>
      <c r="BF68" s="25" t="s">
        <v>857</v>
      </c>
      <c r="BG68" s="24">
        <v>0</v>
      </c>
      <c r="BH68" s="14" t="s">
        <v>63</v>
      </c>
      <c r="BI68" s="14">
        <v>92</v>
      </c>
      <c r="BJ68" s="14" t="s">
        <v>295</v>
      </c>
      <c r="BK68" s="17" t="s">
        <v>60</v>
      </c>
      <c r="BL68" s="26" t="s">
        <v>89</v>
      </c>
      <c r="BM68" s="14" t="s">
        <v>953</v>
      </c>
      <c r="BN68" s="25" t="s">
        <v>92</v>
      </c>
      <c r="BO68" s="24">
        <v>0</v>
      </c>
      <c r="BP68" s="35" t="s">
        <v>225</v>
      </c>
      <c r="BQ68" s="23"/>
    </row>
    <row r="69" spans="1:69" s="46" customFormat="1" ht="409.6" thickBot="1" x14ac:dyDescent="0.3">
      <c r="A69" s="14" t="s">
        <v>954</v>
      </c>
      <c r="B69" s="14" t="s">
        <v>846</v>
      </c>
      <c r="C69" s="14" t="s">
        <v>847</v>
      </c>
      <c r="D69" s="14" t="s">
        <v>848</v>
      </c>
      <c r="E69" s="14"/>
      <c r="F69" s="14" t="s">
        <v>846</v>
      </c>
      <c r="G69" s="14" t="s">
        <v>849</v>
      </c>
      <c r="H69" s="14" t="s">
        <v>847</v>
      </c>
      <c r="I69" s="14" t="s">
        <v>848</v>
      </c>
      <c r="J69" s="14" t="s">
        <v>60</v>
      </c>
      <c r="K69" s="14" t="s">
        <v>60</v>
      </c>
      <c r="L69" s="14"/>
      <c r="M69" s="14"/>
      <c r="N69" s="14" t="s">
        <v>346</v>
      </c>
      <c r="O69" s="14" t="s">
        <v>59</v>
      </c>
      <c r="P69" s="15">
        <v>11</v>
      </c>
      <c r="Q69" s="14" t="s">
        <v>850</v>
      </c>
      <c r="R69" s="14">
        <v>2024</v>
      </c>
      <c r="S69" s="14" t="s">
        <v>955</v>
      </c>
      <c r="T69" s="14" t="s">
        <v>956</v>
      </c>
      <c r="U69" s="15" t="s">
        <v>957</v>
      </c>
      <c r="V69" s="14" t="s">
        <v>958</v>
      </c>
      <c r="W69" s="14">
        <v>1</v>
      </c>
      <c r="X69" s="14" t="s">
        <v>959</v>
      </c>
      <c r="Y69" s="14" t="s">
        <v>960</v>
      </c>
      <c r="Z69" s="24">
        <v>1</v>
      </c>
      <c r="AA69" s="14" t="s">
        <v>857</v>
      </c>
      <c r="AB69" s="40">
        <v>45659</v>
      </c>
      <c r="AC69" s="40">
        <v>45900</v>
      </c>
      <c r="AD69" s="17"/>
      <c r="AE69" s="39" t="s">
        <v>85</v>
      </c>
      <c r="AF69" s="39" t="s">
        <v>85</v>
      </c>
      <c r="AG69" s="36" t="s">
        <v>60</v>
      </c>
      <c r="AH69" s="37" t="s">
        <v>858</v>
      </c>
      <c r="AI69" s="37" t="s">
        <v>60</v>
      </c>
      <c r="AJ69" s="37" t="s">
        <v>60</v>
      </c>
      <c r="AK69" s="38">
        <v>0</v>
      </c>
      <c r="AL69" s="37" t="s">
        <v>60</v>
      </c>
      <c r="AM69" s="21"/>
      <c r="AN69" s="36" t="s">
        <v>60</v>
      </c>
      <c r="AO69" s="37" t="s">
        <v>858</v>
      </c>
      <c r="AP69" s="37" t="s">
        <v>60</v>
      </c>
      <c r="AQ69" s="37" t="s">
        <v>60</v>
      </c>
      <c r="AR69" s="41">
        <v>0</v>
      </c>
      <c r="AS69" s="25"/>
      <c r="AT69" s="25"/>
      <c r="AU69" s="25"/>
      <c r="AV69" s="36" t="s">
        <v>60</v>
      </c>
      <c r="AW69" s="37" t="s">
        <v>858</v>
      </c>
      <c r="AX69" s="37" t="s">
        <v>60</v>
      </c>
      <c r="AY69" s="37" t="s">
        <v>60</v>
      </c>
      <c r="AZ69" s="38">
        <v>0</v>
      </c>
      <c r="BA69" s="37" t="s">
        <v>60</v>
      </c>
      <c r="BB69" s="21"/>
      <c r="BC69" s="17">
        <v>45845</v>
      </c>
      <c r="BD69" s="25" t="s">
        <v>91</v>
      </c>
      <c r="BE69" s="25" t="s">
        <v>859</v>
      </c>
      <c r="BF69" s="25" t="s">
        <v>857</v>
      </c>
      <c r="BG69" s="24">
        <v>0</v>
      </c>
      <c r="BH69" s="14" t="s">
        <v>63</v>
      </c>
      <c r="BI69" s="14">
        <v>92</v>
      </c>
      <c r="BJ69" s="14" t="s">
        <v>295</v>
      </c>
      <c r="BK69" s="17" t="s">
        <v>60</v>
      </c>
      <c r="BL69" s="26" t="s">
        <v>89</v>
      </c>
      <c r="BM69" s="14" t="s">
        <v>857</v>
      </c>
      <c r="BN69" s="25" t="s">
        <v>92</v>
      </c>
      <c r="BO69" s="24">
        <v>0</v>
      </c>
      <c r="BP69" s="35" t="s">
        <v>225</v>
      </c>
      <c r="BQ69" s="23"/>
    </row>
    <row r="70" spans="1:69" s="46" customFormat="1" ht="409.6" thickBot="1" x14ac:dyDescent="0.3">
      <c r="A70" s="14" t="s">
        <v>961</v>
      </c>
      <c r="B70" s="14" t="s">
        <v>846</v>
      </c>
      <c r="C70" s="14" t="s">
        <v>847</v>
      </c>
      <c r="D70" s="14" t="s">
        <v>848</v>
      </c>
      <c r="E70" s="14"/>
      <c r="F70" s="14" t="s">
        <v>67</v>
      </c>
      <c r="G70" s="14" t="s">
        <v>70</v>
      </c>
      <c r="H70" s="14" t="s">
        <v>71</v>
      </c>
      <c r="I70" s="14" t="s">
        <v>72</v>
      </c>
      <c r="J70" s="14" t="s">
        <v>73</v>
      </c>
      <c r="K70" s="14" t="s">
        <v>74</v>
      </c>
      <c r="L70" s="14"/>
      <c r="M70" s="14"/>
      <c r="N70" s="14" t="s">
        <v>666</v>
      </c>
      <c r="O70" s="14" t="s">
        <v>59</v>
      </c>
      <c r="P70" s="15">
        <v>11</v>
      </c>
      <c r="Q70" s="14" t="s">
        <v>850</v>
      </c>
      <c r="R70" s="14">
        <v>2024</v>
      </c>
      <c r="S70" s="14" t="s">
        <v>962</v>
      </c>
      <c r="T70" s="14" t="s">
        <v>963</v>
      </c>
      <c r="U70" s="15" t="s">
        <v>964</v>
      </c>
      <c r="V70" s="14" t="s">
        <v>965</v>
      </c>
      <c r="W70" s="14">
        <v>2</v>
      </c>
      <c r="X70" s="14" t="s">
        <v>966</v>
      </c>
      <c r="Y70" s="14" t="s">
        <v>967</v>
      </c>
      <c r="Z70" s="24">
        <v>1</v>
      </c>
      <c r="AA70" s="14" t="s">
        <v>968</v>
      </c>
      <c r="AB70" s="40">
        <v>45719</v>
      </c>
      <c r="AC70" s="40">
        <v>45930</v>
      </c>
      <c r="AD70" s="17"/>
      <c r="AE70" s="39" t="s">
        <v>85</v>
      </c>
      <c r="AF70" s="39" t="s">
        <v>85</v>
      </c>
      <c r="AG70" s="36" t="s">
        <v>60</v>
      </c>
      <c r="AH70" s="37" t="s">
        <v>858</v>
      </c>
      <c r="AI70" s="37" t="s">
        <v>60</v>
      </c>
      <c r="AJ70" s="37" t="s">
        <v>60</v>
      </c>
      <c r="AK70" s="38">
        <v>0</v>
      </c>
      <c r="AL70" s="37" t="s">
        <v>60</v>
      </c>
      <c r="AM70" s="21"/>
      <c r="AN70" s="36" t="s">
        <v>60</v>
      </c>
      <c r="AO70" s="37" t="s">
        <v>858</v>
      </c>
      <c r="AP70" s="37" t="s">
        <v>60</v>
      </c>
      <c r="AQ70" s="37" t="s">
        <v>60</v>
      </c>
      <c r="AR70" s="41">
        <v>0</v>
      </c>
      <c r="AS70" s="25"/>
      <c r="AT70" s="25"/>
      <c r="AU70" s="25"/>
      <c r="AV70" s="36" t="s">
        <v>60</v>
      </c>
      <c r="AW70" s="37" t="s">
        <v>858</v>
      </c>
      <c r="AX70" s="37" t="s">
        <v>60</v>
      </c>
      <c r="AY70" s="37" t="s">
        <v>60</v>
      </c>
      <c r="AZ70" s="38">
        <v>0</v>
      </c>
      <c r="BA70" s="37" t="s">
        <v>60</v>
      </c>
      <c r="BB70" s="21"/>
      <c r="BC70" s="17">
        <v>45848</v>
      </c>
      <c r="BD70" s="25" t="s">
        <v>91</v>
      </c>
      <c r="BE70" s="25" t="s">
        <v>60</v>
      </c>
      <c r="BF70" s="25" t="s">
        <v>968</v>
      </c>
      <c r="BG70" s="24">
        <v>0</v>
      </c>
      <c r="BH70" s="14" t="s">
        <v>63</v>
      </c>
      <c r="BI70" s="14">
        <v>122</v>
      </c>
      <c r="BJ70" s="14" t="s">
        <v>295</v>
      </c>
      <c r="BK70" s="17" t="s">
        <v>60</v>
      </c>
      <c r="BL70" s="26" t="s">
        <v>89</v>
      </c>
      <c r="BM70" s="14" t="s">
        <v>968</v>
      </c>
      <c r="BN70" s="25" t="s">
        <v>92</v>
      </c>
      <c r="BO70" s="24">
        <v>0</v>
      </c>
      <c r="BP70" s="35" t="s">
        <v>225</v>
      </c>
      <c r="BQ70" s="23"/>
    </row>
    <row r="71" spans="1:69" s="46" customFormat="1" ht="409.6" thickBot="1" x14ac:dyDescent="0.3">
      <c r="A71" s="14" t="s">
        <v>969</v>
      </c>
      <c r="B71" s="14" t="s">
        <v>846</v>
      </c>
      <c r="C71" s="14" t="s">
        <v>847</v>
      </c>
      <c r="D71" s="14" t="s">
        <v>848</v>
      </c>
      <c r="E71" s="14"/>
      <c r="F71" s="14" t="s">
        <v>67</v>
      </c>
      <c r="G71" s="14" t="s">
        <v>70</v>
      </c>
      <c r="H71" s="14" t="s">
        <v>71</v>
      </c>
      <c r="I71" s="14" t="s">
        <v>72</v>
      </c>
      <c r="J71" s="14" t="s">
        <v>73</v>
      </c>
      <c r="K71" s="14" t="s">
        <v>74</v>
      </c>
      <c r="L71" s="14"/>
      <c r="M71" s="14"/>
      <c r="N71" s="14" t="s">
        <v>666</v>
      </c>
      <c r="O71" s="14" t="s">
        <v>59</v>
      </c>
      <c r="P71" s="15">
        <v>11</v>
      </c>
      <c r="Q71" s="14" t="s">
        <v>850</v>
      </c>
      <c r="R71" s="14">
        <v>2024</v>
      </c>
      <c r="S71" s="14" t="s">
        <v>970</v>
      </c>
      <c r="T71" s="14" t="s">
        <v>963</v>
      </c>
      <c r="U71" s="15" t="s">
        <v>964</v>
      </c>
      <c r="V71" s="14" t="s">
        <v>971</v>
      </c>
      <c r="W71" s="14">
        <v>3</v>
      </c>
      <c r="X71" s="14" t="s">
        <v>972</v>
      </c>
      <c r="Y71" s="14" t="s">
        <v>973</v>
      </c>
      <c r="Z71" s="24">
        <v>1</v>
      </c>
      <c r="AA71" s="14" t="s">
        <v>974</v>
      </c>
      <c r="AB71" s="40">
        <v>45719</v>
      </c>
      <c r="AC71" s="40">
        <v>45930</v>
      </c>
      <c r="AD71" s="17"/>
      <c r="AE71" s="39" t="s">
        <v>85</v>
      </c>
      <c r="AF71" s="39" t="s">
        <v>85</v>
      </c>
      <c r="AG71" s="36" t="s">
        <v>60</v>
      </c>
      <c r="AH71" s="37" t="s">
        <v>858</v>
      </c>
      <c r="AI71" s="37" t="s">
        <v>60</v>
      </c>
      <c r="AJ71" s="37" t="s">
        <v>60</v>
      </c>
      <c r="AK71" s="38">
        <v>0</v>
      </c>
      <c r="AL71" s="37" t="s">
        <v>60</v>
      </c>
      <c r="AM71" s="21"/>
      <c r="AN71" s="36" t="s">
        <v>60</v>
      </c>
      <c r="AO71" s="37" t="s">
        <v>858</v>
      </c>
      <c r="AP71" s="37" t="s">
        <v>60</v>
      </c>
      <c r="AQ71" s="37" t="s">
        <v>60</v>
      </c>
      <c r="AR71" s="41">
        <v>0</v>
      </c>
      <c r="AS71" s="25"/>
      <c r="AT71" s="25"/>
      <c r="AU71" s="25"/>
      <c r="AV71" s="36" t="s">
        <v>60</v>
      </c>
      <c r="AW71" s="37" t="s">
        <v>858</v>
      </c>
      <c r="AX71" s="37" t="s">
        <v>60</v>
      </c>
      <c r="AY71" s="37" t="s">
        <v>60</v>
      </c>
      <c r="AZ71" s="38">
        <v>0</v>
      </c>
      <c r="BA71" s="37" t="s">
        <v>60</v>
      </c>
      <c r="BB71" s="21"/>
      <c r="BC71" s="17">
        <v>45848</v>
      </c>
      <c r="BD71" s="25" t="s">
        <v>91</v>
      </c>
      <c r="BE71" s="25" t="s">
        <v>60</v>
      </c>
      <c r="BF71" s="25" t="s">
        <v>974</v>
      </c>
      <c r="BG71" s="24">
        <v>0</v>
      </c>
      <c r="BH71" s="14" t="s">
        <v>63</v>
      </c>
      <c r="BI71" s="14">
        <v>122</v>
      </c>
      <c r="BJ71" s="14" t="s">
        <v>295</v>
      </c>
      <c r="BK71" s="17" t="s">
        <v>60</v>
      </c>
      <c r="BL71" s="26" t="s">
        <v>89</v>
      </c>
      <c r="BM71" s="14" t="s">
        <v>974</v>
      </c>
      <c r="BN71" s="25" t="s">
        <v>92</v>
      </c>
      <c r="BO71" s="24">
        <v>0</v>
      </c>
      <c r="BP71" s="35" t="s">
        <v>225</v>
      </c>
      <c r="BQ71" s="23"/>
    </row>
    <row r="72" spans="1:69" s="46" customFormat="1" ht="409.6" thickBot="1" x14ac:dyDescent="0.3">
      <c r="A72" s="14" t="s">
        <v>975</v>
      </c>
      <c r="B72" s="14" t="s">
        <v>518</v>
      </c>
      <c r="C72" s="14" t="s">
        <v>976</v>
      </c>
      <c r="D72" s="14" t="s">
        <v>125</v>
      </c>
      <c r="E72" s="14"/>
      <c r="F72" s="14" t="s">
        <v>518</v>
      </c>
      <c r="G72" s="14" t="s">
        <v>282</v>
      </c>
      <c r="H72" s="14" t="s">
        <v>977</v>
      </c>
      <c r="I72" s="14" t="s">
        <v>125</v>
      </c>
      <c r="J72" s="14" t="s">
        <v>60</v>
      </c>
      <c r="K72" s="14" t="s">
        <v>60</v>
      </c>
      <c r="L72" s="14"/>
      <c r="M72" s="14"/>
      <c r="N72" s="14" t="s">
        <v>126</v>
      </c>
      <c r="O72" s="14" t="s">
        <v>127</v>
      </c>
      <c r="P72" s="15">
        <v>1</v>
      </c>
      <c r="Q72" s="14" t="s">
        <v>978</v>
      </c>
      <c r="R72" s="14">
        <v>2025</v>
      </c>
      <c r="S72" s="14" t="s">
        <v>979</v>
      </c>
      <c r="T72" s="14" t="s">
        <v>980</v>
      </c>
      <c r="U72" s="15" t="s">
        <v>981</v>
      </c>
      <c r="V72" s="14" t="s">
        <v>982</v>
      </c>
      <c r="W72" s="14">
        <v>1</v>
      </c>
      <c r="X72" s="14" t="s">
        <v>983</v>
      </c>
      <c r="Y72" s="14" t="s">
        <v>984</v>
      </c>
      <c r="Z72" s="24">
        <v>1</v>
      </c>
      <c r="AA72" s="14" t="s">
        <v>985</v>
      </c>
      <c r="AB72" s="40">
        <v>45779</v>
      </c>
      <c r="AC72" s="40">
        <v>46021</v>
      </c>
      <c r="AD72" s="17"/>
      <c r="AE72" s="39" t="s">
        <v>85</v>
      </c>
      <c r="AF72" s="39" t="s">
        <v>85</v>
      </c>
      <c r="AG72" s="36" t="s">
        <v>60</v>
      </c>
      <c r="AH72" s="37" t="s">
        <v>858</v>
      </c>
      <c r="AI72" s="37" t="s">
        <v>60</v>
      </c>
      <c r="AJ72" s="37" t="s">
        <v>60</v>
      </c>
      <c r="AK72" s="38">
        <v>0</v>
      </c>
      <c r="AL72" s="37" t="s">
        <v>60</v>
      </c>
      <c r="AM72" s="21"/>
      <c r="AN72" s="36" t="s">
        <v>60</v>
      </c>
      <c r="AO72" s="37" t="s">
        <v>858</v>
      </c>
      <c r="AP72" s="37" t="s">
        <v>60</v>
      </c>
      <c r="AQ72" s="37" t="s">
        <v>60</v>
      </c>
      <c r="AR72" s="41">
        <v>0</v>
      </c>
      <c r="AS72" s="25"/>
      <c r="AT72" s="25"/>
      <c r="AU72" s="25"/>
      <c r="AV72" s="36" t="s">
        <v>60</v>
      </c>
      <c r="AW72" s="37" t="s">
        <v>858</v>
      </c>
      <c r="AX72" s="37" t="s">
        <v>60</v>
      </c>
      <c r="AY72" s="37" t="s">
        <v>60</v>
      </c>
      <c r="AZ72" s="38">
        <v>0</v>
      </c>
      <c r="BA72" s="37" t="s">
        <v>60</v>
      </c>
      <c r="BB72" s="21"/>
      <c r="BC72" s="17">
        <v>45848</v>
      </c>
      <c r="BD72" s="25" t="s">
        <v>91</v>
      </c>
      <c r="BE72" s="25" t="s">
        <v>60</v>
      </c>
      <c r="BF72" s="25" t="s">
        <v>985</v>
      </c>
      <c r="BG72" s="24">
        <v>0</v>
      </c>
      <c r="BH72" s="14" t="s">
        <v>63</v>
      </c>
      <c r="BI72" s="14">
        <v>213</v>
      </c>
      <c r="BJ72" s="14" t="s">
        <v>295</v>
      </c>
      <c r="BK72" s="17">
        <v>45875</v>
      </c>
      <c r="BL72" s="26" t="s">
        <v>89</v>
      </c>
      <c r="BM72" s="14" t="s">
        <v>985</v>
      </c>
      <c r="BN72" s="25" t="s">
        <v>92</v>
      </c>
      <c r="BO72" s="24">
        <v>0</v>
      </c>
      <c r="BP72" s="35" t="s">
        <v>225</v>
      </c>
      <c r="BQ72" s="23"/>
    </row>
    <row r="73" spans="1:69" s="46" customFormat="1" ht="409.6" thickBot="1" x14ac:dyDescent="0.3">
      <c r="A73" s="14" t="s">
        <v>986</v>
      </c>
      <c r="B73" s="14" t="s">
        <v>518</v>
      </c>
      <c r="C73" s="14" t="s">
        <v>976</v>
      </c>
      <c r="D73" s="14" t="s">
        <v>125</v>
      </c>
      <c r="E73" s="14"/>
      <c r="F73" s="14" t="s">
        <v>518</v>
      </c>
      <c r="G73" s="14" t="s">
        <v>282</v>
      </c>
      <c r="H73" s="14" t="s">
        <v>977</v>
      </c>
      <c r="I73" s="14" t="s">
        <v>125</v>
      </c>
      <c r="J73" s="14" t="s">
        <v>60</v>
      </c>
      <c r="K73" s="14" t="s">
        <v>60</v>
      </c>
      <c r="L73" s="14"/>
      <c r="M73" s="14"/>
      <c r="N73" s="14" t="s">
        <v>126</v>
      </c>
      <c r="O73" s="14" t="s">
        <v>127</v>
      </c>
      <c r="P73" s="15">
        <v>1</v>
      </c>
      <c r="Q73" s="14" t="s">
        <v>978</v>
      </c>
      <c r="R73" s="14">
        <v>2025</v>
      </c>
      <c r="S73" s="14" t="s">
        <v>987</v>
      </c>
      <c r="T73" s="14" t="s">
        <v>980</v>
      </c>
      <c r="U73" s="15" t="s">
        <v>981</v>
      </c>
      <c r="V73" s="14" t="s">
        <v>988</v>
      </c>
      <c r="W73" s="14">
        <v>2</v>
      </c>
      <c r="X73" s="14" t="s">
        <v>989</v>
      </c>
      <c r="Y73" s="14" t="s">
        <v>990</v>
      </c>
      <c r="Z73" s="24">
        <v>1</v>
      </c>
      <c r="AA73" s="14" t="s">
        <v>991</v>
      </c>
      <c r="AB73" s="40">
        <v>45780</v>
      </c>
      <c r="AC73" s="40">
        <v>46021</v>
      </c>
      <c r="AD73" s="17"/>
      <c r="AE73" s="39" t="s">
        <v>85</v>
      </c>
      <c r="AF73" s="39" t="s">
        <v>85</v>
      </c>
      <c r="AG73" s="36" t="s">
        <v>60</v>
      </c>
      <c r="AH73" s="37" t="s">
        <v>858</v>
      </c>
      <c r="AI73" s="37" t="s">
        <v>60</v>
      </c>
      <c r="AJ73" s="37" t="s">
        <v>60</v>
      </c>
      <c r="AK73" s="38">
        <v>0</v>
      </c>
      <c r="AL73" s="37" t="s">
        <v>60</v>
      </c>
      <c r="AM73" s="21"/>
      <c r="AN73" s="36" t="s">
        <v>60</v>
      </c>
      <c r="AO73" s="37" t="s">
        <v>858</v>
      </c>
      <c r="AP73" s="37" t="s">
        <v>60</v>
      </c>
      <c r="AQ73" s="37" t="s">
        <v>60</v>
      </c>
      <c r="AR73" s="41">
        <v>0</v>
      </c>
      <c r="AS73" s="25"/>
      <c r="AT73" s="25"/>
      <c r="AU73" s="25"/>
      <c r="AV73" s="36" t="s">
        <v>60</v>
      </c>
      <c r="AW73" s="37" t="s">
        <v>858</v>
      </c>
      <c r="AX73" s="37" t="s">
        <v>60</v>
      </c>
      <c r="AY73" s="37" t="s">
        <v>60</v>
      </c>
      <c r="AZ73" s="38">
        <v>0</v>
      </c>
      <c r="BA73" s="37" t="s">
        <v>60</v>
      </c>
      <c r="BB73" s="21"/>
      <c r="BC73" s="17">
        <v>45848</v>
      </c>
      <c r="BD73" s="25" t="s">
        <v>91</v>
      </c>
      <c r="BE73" s="25" t="s">
        <v>60</v>
      </c>
      <c r="BF73" s="25" t="s">
        <v>991</v>
      </c>
      <c r="BG73" s="24">
        <v>0</v>
      </c>
      <c r="BH73" s="14" t="s">
        <v>63</v>
      </c>
      <c r="BI73" s="14">
        <v>213</v>
      </c>
      <c r="BJ73" s="14" t="s">
        <v>295</v>
      </c>
      <c r="BK73" s="17">
        <v>45875</v>
      </c>
      <c r="BL73" s="26" t="s">
        <v>89</v>
      </c>
      <c r="BM73" s="14" t="s">
        <v>991</v>
      </c>
      <c r="BN73" s="25" t="s">
        <v>92</v>
      </c>
      <c r="BO73" s="24">
        <v>0</v>
      </c>
      <c r="BP73" s="35" t="s">
        <v>225</v>
      </c>
      <c r="BQ73" s="23"/>
    </row>
    <row r="74" spans="1:69" s="46" customFormat="1" ht="409.6" thickBot="1" x14ac:dyDescent="0.3">
      <c r="A74" s="14" t="s">
        <v>992</v>
      </c>
      <c r="B74" s="14" t="s">
        <v>518</v>
      </c>
      <c r="C74" s="14" t="s">
        <v>976</v>
      </c>
      <c r="D74" s="14" t="s">
        <v>125</v>
      </c>
      <c r="E74" s="14"/>
      <c r="F74" s="14" t="s">
        <v>993</v>
      </c>
      <c r="G74" s="14" t="s">
        <v>994</v>
      </c>
      <c r="H74" s="14" t="s">
        <v>497</v>
      </c>
      <c r="I74" s="14" t="s">
        <v>494</v>
      </c>
      <c r="J74" s="14" t="s">
        <v>60</v>
      </c>
      <c r="K74" s="14" t="s">
        <v>60</v>
      </c>
      <c r="L74" s="14"/>
      <c r="M74" s="14"/>
      <c r="N74" s="14" t="s">
        <v>150</v>
      </c>
      <c r="O74" s="14" t="s">
        <v>127</v>
      </c>
      <c r="P74" s="15">
        <v>2</v>
      </c>
      <c r="Q74" s="14" t="s">
        <v>978</v>
      </c>
      <c r="R74" s="14">
        <v>2025</v>
      </c>
      <c r="S74" s="14" t="s">
        <v>995</v>
      </c>
      <c r="T74" s="14" t="s">
        <v>996</v>
      </c>
      <c r="U74" s="15" t="s">
        <v>997</v>
      </c>
      <c r="V74" s="14" t="s">
        <v>998</v>
      </c>
      <c r="W74" s="14">
        <v>1</v>
      </c>
      <c r="X74" s="14" t="s">
        <v>999</v>
      </c>
      <c r="Y74" s="14" t="s">
        <v>1000</v>
      </c>
      <c r="Z74" s="24">
        <v>1</v>
      </c>
      <c r="AA74" s="14" t="s">
        <v>1001</v>
      </c>
      <c r="AB74" s="40" t="s">
        <v>1002</v>
      </c>
      <c r="AC74" s="40">
        <v>46021</v>
      </c>
      <c r="AD74" s="17"/>
      <c r="AE74" s="39" t="s">
        <v>85</v>
      </c>
      <c r="AF74" s="39" t="s">
        <v>85</v>
      </c>
      <c r="AG74" s="36" t="s">
        <v>60</v>
      </c>
      <c r="AH74" s="37" t="s">
        <v>858</v>
      </c>
      <c r="AI74" s="37" t="s">
        <v>60</v>
      </c>
      <c r="AJ74" s="37" t="s">
        <v>60</v>
      </c>
      <c r="AK74" s="38">
        <v>0</v>
      </c>
      <c r="AL74" s="37" t="s">
        <v>60</v>
      </c>
      <c r="AM74" s="21"/>
      <c r="AN74" s="36" t="s">
        <v>60</v>
      </c>
      <c r="AO74" s="37" t="s">
        <v>858</v>
      </c>
      <c r="AP74" s="37" t="s">
        <v>60</v>
      </c>
      <c r="AQ74" s="37" t="s">
        <v>60</v>
      </c>
      <c r="AR74" s="41">
        <v>0</v>
      </c>
      <c r="AS74" s="25"/>
      <c r="AT74" s="25"/>
      <c r="AU74" s="25"/>
      <c r="AV74" s="36" t="s">
        <v>60</v>
      </c>
      <c r="AW74" s="37" t="s">
        <v>858</v>
      </c>
      <c r="AX74" s="37" t="s">
        <v>60</v>
      </c>
      <c r="AY74" s="37" t="s">
        <v>60</v>
      </c>
      <c r="AZ74" s="38">
        <v>0</v>
      </c>
      <c r="BA74" s="37" t="s">
        <v>60</v>
      </c>
      <c r="BB74" s="21"/>
      <c r="BC74" s="17">
        <v>45845</v>
      </c>
      <c r="BD74" s="25" t="s">
        <v>1003</v>
      </c>
      <c r="BE74" s="25" t="s">
        <v>1004</v>
      </c>
      <c r="BF74" s="25" t="s">
        <v>1005</v>
      </c>
      <c r="BG74" s="24">
        <v>0</v>
      </c>
      <c r="BH74" s="14" t="s">
        <v>63</v>
      </c>
      <c r="BI74" s="14">
        <v>213</v>
      </c>
      <c r="BJ74" s="14" t="s">
        <v>295</v>
      </c>
      <c r="BK74" s="17">
        <v>45875</v>
      </c>
      <c r="BL74" s="26" t="s">
        <v>89</v>
      </c>
      <c r="BM74" s="14" t="s">
        <v>1001</v>
      </c>
      <c r="BN74" s="25" t="s">
        <v>92</v>
      </c>
      <c r="BO74" s="24">
        <v>0</v>
      </c>
      <c r="BP74" s="35" t="s">
        <v>225</v>
      </c>
      <c r="BQ74" s="23"/>
    </row>
    <row r="75" spans="1:69" s="46" customFormat="1" ht="409.6" thickBot="1" x14ac:dyDescent="0.3">
      <c r="A75" s="14" t="s">
        <v>1006</v>
      </c>
      <c r="B75" s="14" t="s">
        <v>518</v>
      </c>
      <c r="C75" s="14" t="s">
        <v>976</v>
      </c>
      <c r="D75" s="14" t="s">
        <v>125</v>
      </c>
      <c r="E75" s="14"/>
      <c r="F75" s="14" t="s">
        <v>518</v>
      </c>
      <c r="G75" s="14" t="s">
        <v>282</v>
      </c>
      <c r="H75" s="14" t="s">
        <v>977</v>
      </c>
      <c r="I75" s="14" t="s">
        <v>125</v>
      </c>
      <c r="J75" s="14" t="s">
        <v>60</v>
      </c>
      <c r="K75" s="14" t="s">
        <v>60</v>
      </c>
      <c r="L75" s="14"/>
      <c r="M75" s="14"/>
      <c r="N75" s="14" t="s">
        <v>346</v>
      </c>
      <c r="O75" s="14" t="s">
        <v>127</v>
      </c>
      <c r="P75" s="15">
        <v>2</v>
      </c>
      <c r="Q75" s="14" t="s">
        <v>978</v>
      </c>
      <c r="R75" s="14">
        <v>2025</v>
      </c>
      <c r="S75" s="14" t="s">
        <v>1007</v>
      </c>
      <c r="T75" s="14" t="s">
        <v>996</v>
      </c>
      <c r="U75" s="15" t="s">
        <v>997</v>
      </c>
      <c r="V75" s="14" t="s">
        <v>1008</v>
      </c>
      <c r="W75" s="14">
        <v>2</v>
      </c>
      <c r="X75" s="14" t="s">
        <v>1009</v>
      </c>
      <c r="Y75" s="14" t="s">
        <v>990</v>
      </c>
      <c r="Z75" s="24">
        <v>1</v>
      </c>
      <c r="AA75" s="14" t="s">
        <v>991</v>
      </c>
      <c r="AB75" s="40" t="s">
        <v>1002</v>
      </c>
      <c r="AC75" s="40">
        <v>46021</v>
      </c>
      <c r="AD75" s="17"/>
      <c r="AE75" s="39" t="s">
        <v>85</v>
      </c>
      <c r="AF75" s="39" t="s">
        <v>85</v>
      </c>
      <c r="AG75" s="36" t="s">
        <v>60</v>
      </c>
      <c r="AH75" s="37" t="s">
        <v>858</v>
      </c>
      <c r="AI75" s="37" t="s">
        <v>60</v>
      </c>
      <c r="AJ75" s="37" t="s">
        <v>60</v>
      </c>
      <c r="AK75" s="38">
        <v>0</v>
      </c>
      <c r="AL75" s="37" t="s">
        <v>60</v>
      </c>
      <c r="AM75" s="21"/>
      <c r="AN75" s="36" t="s">
        <v>60</v>
      </c>
      <c r="AO75" s="37" t="s">
        <v>858</v>
      </c>
      <c r="AP75" s="37" t="s">
        <v>60</v>
      </c>
      <c r="AQ75" s="37" t="s">
        <v>60</v>
      </c>
      <c r="AR75" s="41">
        <v>0</v>
      </c>
      <c r="AS75" s="25"/>
      <c r="AT75" s="25"/>
      <c r="AU75" s="25"/>
      <c r="AV75" s="36" t="s">
        <v>60</v>
      </c>
      <c r="AW75" s="37" t="s">
        <v>858</v>
      </c>
      <c r="AX75" s="37" t="s">
        <v>60</v>
      </c>
      <c r="AY75" s="37" t="s">
        <v>60</v>
      </c>
      <c r="AZ75" s="38">
        <v>0</v>
      </c>
      <c r="BA75" s="37" t="s">
        <v>60</v>
      </c>
      <c r="BB75" s="21"/>
      <c r="BC75" s="17">
        <v>45848</v>
      </c>
      <c r="BD75" s="25" t="s">
        <v>91</v>
      </c>
      <c r="BE75" s="25" t="s">
        <v>60</v>
      </c>
      <c r="BF75" s="25" t="s">
        <v>991</v>
      </c>
      <c r="BG75" s="24">
        <v>0</v>
      </c>
      <c r="BH75" s="14" t="s">
        <v>63</v>
      </c>
      <c r="BI75" s="14">
        <v>213</v>
      </c>
      <c r="BJ75" s="14" t="s">
        <v>295</v>
      </c>
      <c r="BK75" s="17">
        <v>45875</v>
      </c>
      <c r="BL75" s="26" t="s">
        <v>89</v>
      </c>
      <c r="BM75" s="14" t="s">
        <v>991</v>
      </c>
      <c r="BN75" s="25" t="s">
        <v>92</v>
      </c>
      <c r="BO75" s="24">
        <v>0</v>
      </c>
      <c r="BP75" s="35" t="s">
        <v>225</v>
      </c>
      <c r="BQ75" s="23"/>
    </row>
    <row r="76" spans="1:69" s="46" customFormat="1" ht="409.6" thickBot="1" x14ac:dyDescent="0.3">
      <c r="A76" s="14" t="s">
        <v>1010</v>
      </c>
      <c r="B76" s="14" t="s">
        <v>518</v>
      </c>
      <c r="C76" s="14" t="s">
        <v>976</v>
      </c>
      <c r="D76" s="14" t="s">
        <v>125</v>
      </c>
      <c r="E76" s="14"/>
      <c r="F76" s="14" t="s">
        <v>518</v>
      </c>
      <c r="G76" s="14" t="s">
        <v>282</v>
      </c>
      <c r="H76" s="14" t="s">
        <v>977</v>
      </c>
      <c r="I76" s="14" t="s">
        <v>125</v>
      </c>
      <c r="J76" s="14" t="s">
        <v>60</v>
      </c>
      <c r="K76" s="14" t="s">
        <v>60</v>
      </c>
      <c r="L76" s="14"/>
      <c r="M76" s="14"/>
      <c r="N76" s="14" t="s">
        <v>346</v>
      </c>
      <c r="O76" s="14" t="s">
        <v>127</v>
      </c>
      <c r="P76" s="15">
        <v>3</v>
      </c>
      <c r="Q76" s="14" t="s">
        <v>978</v>
      </c>
      <c r="R76" s="14">
        <v>2025</v>
      </c>
      <c r="S76" s="14" t="s">
        <v>1011</v>
      </c>
      <c r="T76" s="14" t="s">
        <v>1012</v>
      </c>
      <c r="U76" s="15" t="s">
        <v>1013</v>
      </c>
      <c r="V76" s="14" t="s">
        <v>1014</v>
      </c>
      <c r="W76" s="14">
        <v>1</v>
      </c>
      <c r="X76" s="14" t="s">
        <v>1015</v>
      </c>
      <c r="Y76" s="14" t="s">
        <v>1016</v>
      </c>
      <c r="Z76" s="24">
        <v>1</v>
      </c>
      <c r="AA76" s="14" t="s">
        <v>1017</v>
      </c>
      <c r="AB76" s="40">
        <v>45779</v>
      </c>
      <c r="AC76" s="40">
        <v>46021</v>
      </c>
      <c r="AD76" s="17"/>
      <c r="AE76" s="39" t="s">
        <v>85</v>
      </c>
      <c r="AF76" s="39" t="s">
        <v>85</v>
      </c>
      <c r="AG76" s="36" t="s">
        <v>60</v>
      </c>
      <c r="AH76" s="37" t="s">
        <v>858</v>
      </c>
      <c r="AI76" s="37" t="s">
        <v>60</v>
      </c>
      <c r="AJ76" s="37" t="s">
        <v>60</v>
      </c>
      <c r="AK76" s="38">
        <v>0</v>
      </c>
      <c r="AL76" s="37" t="s">
        <v>60</v>
      </c>
      <c r="AM76" s="21"/>
      <c r="AN76" s="36" t="s">
        <v>60</v>
      </c>
      <c r="AO76" s="37" t="s">
        <v>858</v>
      </c>
      <c r="AP76" s="37" t="s">
        <v>60</v>
      </c>
      <c r="AQ76" s="37" t="s">
        <v>60</v>
      </c>
      <c r="AR76" s="41">
        <v>0</v>
      </c>
      <c r="AS76" s="25"/>
      <c r="AT76" s="25"/>
      <c r="AU76" s="25"/>
      <c r="AV76" s="36" t="s">
        <v>60</v>
      </c>
      <c r="AW76" s="37" t="s">
        <v>858</v>
      </c>
      <c r="AX76" s="37" t="s">
        <v>60</v>
      </c>
      <c r="AY76" s="37" t="s">
        <v>60</v>
      </c>
      <c r="AZ76" s="38">
        <v>0</v>
      </c>
      <c r="BA76" s="37" t="s">
        <v>60</v>
      </c>
      <c r="BB76" s="21"/>
      <c r="BC76" s="17">
        <v>45848</v>
      </c>
      <c r="BD76" s="25" t="s">
        <v>91</v>
      </c>
      <c r="BE76" s="25" t="s">
        <v>60</v>
      </c>
      <c r="BF76" s="25" t="s">
        <v>1017</v>
      </c>
      <c r="BG76" s="24">
        <v>0</v>
      </c>
      <c r="BH76" s="14" t="s">
        <v>63</v>
      </c>
      <c r="BI76" s="14">
        <v>213</v>
      </c>
      <c r="BJ76" s="14" t="s">
        <v>295</v>
      </c>
      <c r="BK76" s="17">
        <v>45875</v>
      </c>
      <c r="BL76" s="26" t="s">
        <v>89</v>
      </c>
      <c r="BM76" s="14" t="s">
        <v>1017</v>
      </c>
      <c r="BN76" s="25" t="s">
        <v>92</v>
      </c>
      <c r="BO76" s="24">
        <v>0</v>
      </c>
      <c r="BP76" s="35" t="s">
        <v>225</v>
      </c>
      <c r="BQ76" s="23"/>
    </row>
    <row r="77" spans="1:69" s="46" customFormat="1" ht="409.6" thickBot="1" x14ac:dyDescent="0.3">
      <c r="A77" s="14" t="s">
        <v>1018</v>
      </c>
      <c r="B77" s="14" t="s">
        <v>518</v>
      </c>
      <c r="C77" s="14" t="s">
        <v>976</v>
      </c>
      <c r="D77" s="14" t="s">
        <v>125</v>
      </c>
      <c r="E77" s="14"/>
      <c r="F77" s="14" t="s">
        <v>518</v>
      </c>
      <c r="G77" s="14" t="s">
        <v>282</v>
      </c>
      <c r="H77" s="14" t="s">
        <v>977</v>
      </c>
      <c r="I77" s="14" t="s">
        <v>125</v>
      </c>
      <c r="J77" s="14" t="s">
        <v>60</v>
      </c>
      <c r="K77" s="14" t="s">
        <v>60</v>
      </c>
      <c r="L77" s="14"/>
      <c r="M77" s="14"/>
      <c r="N77" s="14" t="s">
        <v>346</v>
      </c>
      <c r="O77" s="14" t="s">
        <v>127</v>
      </c>
      <c r="P77" s="15">
        <v>3</v>
      </c>
      <c r="Q77" s="14" t="s">
        <v>978</v>
      </c>
      <c r="R77" s="14">
        <v>2025</v>
      </c>
      <c r="S77" s="14" t="s">
        <v>1019</v>
      </c>
      <c r="T77" s="14" t="s">
        <v>1012</v>
      </c>
      <c r="U77" s="15" t="s">
        <v>1013</v>
      </c>
      <c r="V77" s="14" t="s">
        <v>1020</v>
      </c>
      <c r="W77" s="14">
        <v>2</v>
      </c>
      <c r="X77" s="14" t="s">
        <v>1021</v>
      </c>
      <c r="Y77" s="14" t="s">
        <v>990</v>
      </c>
      <c r="Z77" s="24">
        <v>1</v>
      </c>
      <c r="AA77" s="14" t="s">
        <v>991</v>
      </c>
      <c r="AB77" s="40">
        <v>45779</v>
      </c>
      <c r="AC77" s="40">
        <v>46021</v>
      </c>
      <c r="AD77" s="17"/>
      <c r="AE77" s="39" t="s">
        <v>85</v>
      </c>
      <c r="AF77" s="39" t="s">
        <v>85</v>
      </c>
      <c r="AG77" s="36" t="s">
        <v>60</v>
      </c>
      <c r="AH77" s="37" t="s">
        <v>858</v>
      </c>
      <c r="AI77" s="37" t="s">
        <v>60</v>
      </c>
      <c r="AJ77" s="37" t="s">
        <v>60</v>
      </c>
      <c r="AK77" s="38">
        <v>0</v>
      </c>
      <c r="AL77" s="37" t="s">
        <v>60</v>
      </c>
      <c r="AM77" s="21"/>
      <c r="AN77" s="36" t="s">
        <v>60</v>
      </c>
      <c r="AO77" s="37" t="s">
        <v>858</v>
      </c>
      <c r="AP77" s="37" t="s">
        <v>60</v>
      </c>
      <c r="AQ77" s="37" t="s">
        <v>60</v>
      </c>
      <c r="AR77" s="41">
        <v>0</v>
      </c>
      <c r="AS77" s="25"/>
      <c r="AT77" s="25"/>
      <c r="AU77" s="25"/>
      <c r="AV77" s="36" t="s">
        <v>60</v>
      </c>
      <c r="AW77" s="37" t="s">
        <v>858</v>
      </c>
      <c r="AX77" s="37" t="s">
        <v>60</v>
      </c>
      <c r="AY77" s="37" t="s">
        <v>60</v>
      </c>
      <c r="AZ77" s="38">
        <v>0</v>
      </c>
      <c r="BA77" s="37" t="s">
        <v>60</v>
      </c>
      <c r="BB77" s="21"/>
      <c r="BC77" s="17">
        <v>45848</v>
      </c>
      <c r="BD77" s="25" t="s">
        <v>91</v>
      </c>
      <c r="BE77" s="25" t="s">
        <v>60</v>
      </c>
      <c r="BF77" s="25" t="s">
        <v>991</v>
      </c>
      <c r="BG77" s="24">
        <v>0</v>
      </c>
      <c r="BH77" s="14" t="s">
        <v>63</v>
      </c>
      <c r="BI77" s="14">
        <v>213</v>
      </c>
      <c r="BJ77" s="14" t="s">
        <v>295</v>
      </c>
      <c r="BK77" s="17">
        <v>45875</v>
      </c>
      <c r="BL77" s="26" t="s">
        <v>89</v>
      </c>
      <c r="BM77" s="14" t="s">
        <v>991</v>
      </c>
      <c r="BN77" s="25" t="s">
        <v>92</v>
      </c>
      <c r="BO77" s="24">
        <v>0</v>
      </c>
      <c r="BP77" s="35" t="s">
        <v>225</v>
      </c>
      <c r="BQ77" s="23"/>
    </row>
    <row r="78" spans="1:69" s="46" customFormat="1" ht="409.6" thickBot="1" x14ac:dyDescent="0.3">
      <c r="A78" s="14" t="s">
        <v>1022</v>
      </c>
      <c r="B78" s="14" t="s">
        <v>518</v>
      </c>
      <c r="C78" s="14" t="s">
        <v>976</v>
      </c>
      <c r="D78" s="14" t="s">
        <v>125</v>
      </c>
      <c r="E78" s="14"/>
      <c r="F78" s="14" t="s">
        <v>518</v>
      </c>
      <c r="G78" s="14" t="s">
        <v>282</v>
      </c>
      <c r="H78" s="14" t="s">
        <v>977</v>
      </c>
      <c r="I78" s="14" t="s">
        <v>125</v>
      </c>
      <c r="J78" s="14" t="s">
        <v>60</v>
      </c>
      <c r="K78" s="14" t="s">
        <v>60</v>
      </c>
      <c r="L78" s="14"/>
      <c r="M78" s="14"/>
      <c r="N78" s="14" t="s">
        <v>346</v>
      </c>
      <c r="O78" s="14" t="s">
        <v>127</v>
      </c>
      <c r="P78" s="15">
        <v>4</v>
      </c>
      <c r="Q78" s="14" t="s">
        <v>978</v>
      </c>
      <c r="R78" s="14">
        <v>2025</v>
      </c>
      <c r="S78" s="14" t="s">
        <v>1023</v>
      </c>
      <c r="T78" s="14" t="s">
        <v>1024</v>
      </c>
      <c r="U78" s="15" t="s">
        <v>1025</v>
      </c>
      <c r="V78" s="14" t="s">
        <v>1026</v>
      </c>
      <c r="W78" s="14">
        <v>1</v>
      </c>
      <c r="X78" s="14" t="s">
        <v>1027</v>
      </c>
      <c r="Y78" s="14" t="s">
        <v>1028</v>
      </c>
      <c r="Z78" s="24">
        <v>1</v>
      </c>
      <c r="AA78" s="14" t="s">
        <v>1029</v>
      </c>
      <c r="AB78" s="40">
        <v>45823</v>
      </c>
      <c r="AC78" s="40">
        <v>46111</v>
      </c>
      <c r="AD78" s="17"/>
      <c r="AE78" s="39" t="s">
        <v>85</v>
      </c>
      <c r="AF78" s="39" t="s">
        <v>85</v>
      </c>
      <c r="AG78" s="36" t="s">
        <v>60</v>
      </c>
      <c r="AH78" s="37" t="s">
        <v>858</v>
      </c>
      <c r="AI78" s="37" t="s">
        <v>60</v>
      </c>
      <c r="AJ78" s="37" t="s">
        <v>60</v>
      </c>
      <c r="AK78" s="38">
        <v>0</v>
      </c>
      <c r="AL78" s="37" t="s">
        <v>60</v>
      </c>
      <c r="AM78" s="21"/>
      <c r="AN78" s="36" t="s">
        <v>60</v>
      </c>
      <c r="AO78" s="37" t="s">
        <v>858</v>
      </c>
      <c r="AP78" s="37" t="s">
        <v>60</v>
      </c>
      <c r="AQ78" s="37" t="s">
        <v>60</v>
      </c>
      <c r="AR78" s="41">
        <v>0</v>
      </c>
      <c r="AS78" s="25"/>
      <c r="AT78" s="25"/>
      <c r="AU78" s="25"/>
      <c r="AV78" s="36" t="s">
        <v>60</v>
      </c>
      <c r="AW78" s="37" t="s">
        <v>858</v>
      </c>
      <c r="AX78" s="37" t="s">
        <v>60</v>
      </c>
      <c r="AY78" s="37" t="s">
        <v>60</v>
      </c>
      <c r="AZ78" s="38">
        <v>0</v>
      </c>
      <c r="BA78" s="37" t="s">
        <v>60</v>
      </c>
      <c r="BB78" s="21"/>
      <c r="BC78" s="17">
        <v>45848</v>
      </c>
      <c r="BD78" s="25" t="s">
        <v>91</v>
      </c>
      <c r="BE78" s="25" t="s">
        <v>60</v>
      </c>
      <c r="BF78" s="25" t="s">
        <v>1029</v>
      </c>
      <c r="BG78" s="24">
        <v>0</v>
      </c>
      <c r="BH78" s="14" t="s">
        <v>63</v>
      </c>
      <c r="BI78" s="14">
        <v>303</v>
      </c>
      <c r="BJ78" s="14" t="s">
        <v>295</v>
      </c>
      <c r="BK78" s="17">
        <v>45875</v>
      </c>
      <c r="BL78" s="26" t="s">
        <v>89</v>
      </c>
      <c r="BM78" s="14" t="s">
        <v>1029</v>
      </c>
      <c r="BN78" s="25" t="s">
        <v>92</v>
      </c>
      <c r="BO78" s="24">
        <v>0</v>
      </c>
      <c r="BP78" s="35" t="s">
        <v>225</v>
      </c>
      <c r="BQ78" s="23"/>
    </row>
    <row r="79" spans="1:69" s="46" customFormat="1" ht="409.6" thickBot="1" x14ac:dyDescent="0.3">
      <c r="A79" s="14" t="s">
        <v>1030</v>
      </c>
      <c r="B79" s="14" t="s">
        <v>518</v>
      </c>
      <c r="C79" s="14" t="s">
        <v>976</v>
      </c>
      <c r="D79" s="14" t="s">
        <v>125</v>
      </c>
      <c r="E79" s="14"/>
      <c r="F79" s="14" t="s">
        <v>518</v>
      </c>
      <c r="G79" s="14" t="s">
        <v>282</v>
      </c>
      <c r="H79" s="14" t="s">
        <v>977</v>
      </c>
      <c r="I79" s="14" t="s">
        <v>125</v>
      </c>
      <c r="J79" s="14" t="s">
        <v>60</v>
      </c>
      <c r="K79" s="14" t="s">
        <v>60</v>
      </c>
      <c r="L79" s="14"/>
      <c r="M79" s="14"/>
      <c r="N79" s="14" t="s">
        <v>346</v>
      </c>
      <c r="O79" s="14" t="s">
        <v>127</v>
      </c>
      <c r="P79" s="15">
        <v>5</v>
      </c>
      <c r="Q79" s="14" t="s">
        <v>978</v>
      </c>
      <c r="R79" s="14">
        <v>2025</v>
      </c>
      <c r="S79" s="14" t="s">
        <v>1031</v>
      </c>
      <c r="T79" s="14" t="s">
        <v>1032</v>
      </c>
      <c r="U79" s="15" t="s">
        <v>1033</v>
      </c>
      <c r="V79" s="14" t="s">
        <v>1034</v>
      </c>
      <c r="W79" s="14">
        <v>1</v>
      </c>
      <c r="X79" s="14" t="s">
        <v>1035</v>
      </c>
      <c r="Y79" s="14" t="s">
        <v>990</v>
      </c>
      <c r="Z79" s="24">
        <v>1</v>
      </c>
      <c r="AA79" s="14" t="s">
        <v>1036</v>
      </c>
      <c r="AB79" s="40">
        <v>45779</v>
      </c>
      <c r="AC79" s="40">
        <v>46021</v>
      </c>
      <c r="AD79" s="17"/>
      <c r="AE79" s="39" t="s">
        <v>85</v>
      </c>
      <c r="AF79" s="39" t="s">
        <v>85</v>
      </c>
      <c r="AG79" s="36" t="s">
        <v>60</v>
      </c>
      <c r="AH79" s="37" t="s">
        <v>858</v>
      </c>
      <c r="AI79" s="37" t="s">
        <v>60</v>
      </c>
      <c r="AJ79" s="37" t="s">
        <v>60</v>
      </c>
      <c r="AK79" s="38">
        <v>0</v>
      </c>
      <c r="AL79" s="37" t="s">
        <v>60</v>
      </c>
      <c r="AM79" s="21"/>
      <c r="AN79" s="36" t="s">
        <v>60</v>
      </c>
      <c r="AO79" s="37" t="s">
        <v>858</v>
      </c>
      <c r="AP79" s="37" t="s">
        <v>60</v>
      </c>
      <c r="AQ79" s="37" t="s">
        <v>60</v>
      </c>
      <c r="AR79" s="41">
        <v>0</v>
      </c>
      <c r="AS79" s="25"/>
      <c r="AT79" s="25"/>
      <c r="AU79" s="25"/>
      <c r="AV79" s="36" t="s">
        <v>60</v>
      </c>
      <c r="AW79" s="37" t="s">
        <v>858</v>
      </c>
      <c r="AX79" s="37" t="s">
        <v>60</v>
      </c>
      <c r="AY79" s="37" t="s">
        <v>60</v>
      </c>
      <c r="AZ79" s="38">
        <v>0</v>
      </c>
      <c r="BA79" s="37" t="s">
        <v>60</v>
      </c>
      <c r="BB79" s="21"/>
      <c r="BC79" s="17">
        <v>45848</v>
      </c>
      <c r="BD79" s="25" t="s">
        <v>91</v>
      </c>
      <c r="BE79" s="25" t="s">
        <v>60</v>
      </c>
      <c r="BF79" s="25" t="s">
        <v>1036</v>
      </c>
      <c r="BG79" s="24">
        <v>0</v>
      </c>
      <c r="BH79" s="14" t="s">
        <v>63</v>
      </c>
      <c r="BI79" s="14">
        <v>213</v>
      </c>
      <c r="BJ79" s="14" t="s">
        <v>295</v>
      </c>
      <c r="BK79" s="17">
        <v>45875</v>
      </c>
      <c r="BL79" s="26" t="s">
        <v>89</v>
      </c>
      <c r="BM79" s="14" t="s">
        <v>1036</v>
      </c>
      <c r="BN79" s="25" t="s">
        <v>92</v>
      </c>
      <c r="BO79" s="24">
        <v>0</v>
      </c>
      <c r="BP79" s="35" t="s">
        <v>225</v>
      </c>
      <c r="BQ79" s="23"/>
    </row>
    <row r="80" spans="1:69" s="46" customFormat="1" ht="409.6" thickBot="1" x14ac:dyDescent="0.3">
      <c r="A80" s="14" t="s">
        <v>1037</v>
      </c>
      <c r="B80" s="14" t="s">
        <v>518</v>
      </c>
      <c r="C80" s="14" t="s">
        <v>976</v>
      </c>
      <c r="D80" s="14" t="s">
        <v>125</v>
      </c>
      <c r="E80" s="14"/>
      <c r="F80" s="14" t="s">
        <v>518</v>
      </c>
      <c r="G80" s="14" t="s">
        <v>282</v>
      </c>
      <c r="H80" s="14" t="s">
        <v>977</v>
      </c>
      <c r="I80" s="14" t="s">
        <v>125</v>
      </c>
      <c r="J80" s="14" t="s">
        <v>60</v>
      </c>
      <c r="K80" s="14" t="s">
        <v>60</v>
      </c>
      <c r="L80" s="14"/>
      <c r="M80" s="14"/>
      <c r="N80" s="14" t="s">
        <v>346</v>
      </c>
      <c r="O80" s="14" t="s">
        <v>127</v>
      </c>
      <c r="P80" s="15">
        <v>6</v>
      </c>
      <c r="Q80" s="14" t="s">
        <v>978</v>
      </c>
      <c r="R80" s="14">
        <v>2025</v>
      </c>
      <c r="S80" s="14" t="s">
        <v>1038</v>
      </c>
      <c r="T80" s="14" t="s">
        <v>1039</v>
      </c>
      <c r="U80" s="15" t="s">
        <v>1040</v>
      </c>
      <c r="V80" s="14" t="s">
        <v>1041</v>
      </c>
      <c r="W80" s="14">
        <v>1</v>
      </c>
      <c r="X80" s="14" t="s">
        <v>1035</v>
      </c>
      <c r="Y80" s="14" t="s">
        <v>990</v>
      </c>
      <c r="Z80" s="24">
        <v>1</v>
      </c>
      <c r="AA80" s="14" t="s">
        <v>1036</v>
      </c>
      <c r="AB80" s="40">
        <v>45809</v>
      </c>
      <c r="AC80" s="40">
        <v>46021</v>
      </c>
      <c r="AD80" s="17"/>
      <c r="AE80" s="39" t="s">
        <v>85</v>
      </c>
      <c r="AF80" s="39" t="s">
        <v>85</v>
      </c>
      <c r="AG80" s="36" t="s">
        <v>60</v>
      </c>
      <c r="AH80" s="37" t="s">
        <v>858</v>
      </c>
      <c r="AI80" s="37" t="s">
        <v>60</v>
      </c>
      <c r="AJ80" s="37" t="s">
        <v>60</v>
      </c>
      <c r="AK80" s="38">
        <v>0</v>
      </c>
      <c r="AL80" s="37" t="s">
        <v>60</v>
      </c>
      <c r="AM80" s="21"/>
      <c r="AN80" s="36" t="s">
        <v>60</v>
      </c>
      <c r="AO80" s="37" t="s">
        <v>858</v>
      </c>
      <c r="AP80" s="37" t="s">
        <v>60</v>
      </c>
      <c r="AQ80" s="37" t="s">
        <v>60</v>
      </c>
      <c r="AR80" s="41">
        <v>0</v>
      </c>
      <c r="AS80" s="25"/>
      <c r="AT80" s="25"/>
      <c r="AU80" s="25"/>
      <c r="AV80" s="36" t="s">
        <v>60</v>
      </c>
      <c r="AW80" s="37" t="s">
        <v>858</v>
      </c>
      <c r="AX80" s="37" t="s">
        <v>60</v>
      </c>
      <c r="AY80" s="37" t="s">
        <v>60</v>
      </c>
      <c r="AZ80" s="38">
        <v>0</v>
      </c>
      <c r="BA80" s="37" t="s">
        <v>60</v>
      </c>
      <c r="BB80" s="21"/>
      <c r="BC80" s="17">
        <v>45848</v>
      </c>
      <c r="BD80" s="25" t="s">
        <v>91</v>
      </c>
      <c r="BE80" s="25" t="s">
        <v>60</v>
      </c>
      <c r="BF80" s="25" t="s">
        <v>1036</v>
      </c>
      <c r="BG80" s="24">
        <v>0</v>
      </c>
      <c r="BH80" s="14" t="s">
        <v>63</v>
      </c>
      <c r="BI80" s="14">
        <v>213</v>
      </c>
      <c r="BJ80" s="14" t="s">
        <v>295</v>
      </c>
      <c r="BK80" s="17">
        <v>45875</v>
      </c>
      <c r="BL80" s="26" t="s">
        <v>89</v>
      </c>
      <c r="BM80" s="14" t="s">
        <v>1036</v>
      </c>
      <c r="BN80" s="25" t="s">
        <v>92</v>
      </c>
      <c r="BO80" s="24">
        <v>0</v>
      </c>
      <c r="BP80" s="35" t="s">
        <v>225</v>
      </c>
      <c r="BQ80" s="23"/>
    </row>
    <row r="81" spans="1:69" s="46" customFormat="1" ht="409.6" thickBot="1" x14ac:dyDescent="0.3">
      <c r="A81" s="14" t="s">
        <v>1042</v>
      </c>
      <c r="B81" s="14" t="s">
        <v>518</v>
      </c>
      <c r="C81" s="14" t="s">
        <v>976</v>
      </c>
      <c r="D81" s="14" t="s">
        <v>125</v>
      </c>
      <c r="E81" s="14"/>
      <c r="F81" s="14" t="s">
        <v>518</v>
      </c>
      <c r="G81" s="14" t="s">
        <v>282</v>
      </c>
      <c r="H81" s="14" t="s">
        <v>977</v>
      </c>
      <c r="I81" s="14" t="s">
        <v>125</v>
      </c>
      <c r="J81" s="14" t="s">
        <v>60</v>
      </c>
      <c r="K81" s="14" t="s">
        <v>60</v>
      </c>
      <c r="L81" s="14"/>
      <c r="M81" s="14"/>
      <c r="N81" s="14" t="s">
        <v>346</v>
      </c>
      <c r="O81" s="14" t="s">
        <v>127</v>
      </c>
      <c r="P81" s="15">
        <v>7</v>
      </c>
      <c r="Q81" s="14" t="s">
        <v>978</v>
      </c>
      <c r="R81" s="14">
        <v>2025</v>
      </c>
      <c r="S81" s="14" t="s">
        <v>1043</v>
      </c>
      <c r="T81" s="14" t="s">
        <v>1044</v>
      </c>
      <c r="U81" s="15" t="s">
        <v>1045</v>
      </c>
      <c r="V81" s="14" t="s">
        <v>1046</v>
      </c>
      <c r="W81" s="14">
        <v>1</v>
      </c>
      <c r="X81" s="14" t="s">
        <v>1047</v>
      </c>
      <c r="Y81" s="14" t="s">
        <v>1048</v>
      </c>
      <c r="Z81" s="24">
        <v>1</v>
      </c>
      <c r="AA81" s="14" t="s">
        <v>1049</v>
      </c>
      <c r="AB81" s="40">
        <v>45809</v>
      </c>
      <c r="AC81" s="40">
        <v>46021</v>
      </c>
      <c r="AD81" s="17"/>
      <c r="AE81" s="39" t="s">
        <v>85</v>
      </c>
      <c r="AF81" s="39" t="s">
        <v>85</v>
      </c>
      <c r="AG81" s="36" t="s">
        <v>60</v>
      </c>
      <c r="AH81" s="37" t="s">
        <v>858</v>
      </c>
      <c r="AI81" s="37" t="s">
        <v>60</v>
      </c>
      <c r="AJ81" s="37" t="s">
        <v>60</v>
      </c>
      <c r="AK81" s="38">
        <v>0</v>
      </c>
      <c r="AL81" s="37" t="s">
        <v>60</v>
      </c>
      <c r="AM81" s="21"/>
      <c r="AN81" s="36" t="s">
        <v>60</v>
      </c>
      <c r="AO81" s="37" t="s">
        <v>858</v>
      </c>
      <c r="AP81" s="37" t="s">
        <v>60</v>
      </c>
      <c r="AQ81" s="37" t="s">
        <v>60</v>
      </c>
      <c r="AR81" s="41">
        <v>0</v>
      </c>
      <c r="AS81" s="25"/>
      <c r="AT81" s="25"/>
      <c r="AU81" s="25"/>
      <c r="AV81" s="36" t="s">
        <v>60</v>
      </c>
      <c r="AW81" s="37" t="s">
        <v>858</v>
      </c>
      <c r="AX81" s="37" t="s">
        <v>60</v>
      </c>
      <c r="AY81" s="37" t="s">
        <v>60</v>
      </c>
      <c r="AZ81" s="38">
        <v>0</v>
      </c>
      <c r="BA81" s="37" t="s">
        <v>60</v>
      </c>
      <c r="BB81" s="21"/>
      <c r="BC81" s="17">
        <v>45848</v>
      </c>
      <c r="BD81" s="25" t="s">
        <v>91</v>
      </c>
      <c r="BE81" s="25" t="s">
        <v>60</v>
      </c>
      <c r="BF81" s="25" t="s">
        <v>1049</v>
      </c>
      <c r="BG81" s="24">
        <v>0</v>
      </c>
      <c r="BH81" s="14" t="s">
        <v>63</v>
      </c>
      <c r="BI81" s="14">
        <v>213</v>
      </c>
      <c r="BJ81" s="14" t="s">
        <v>295</v>
      </c>
      <c r="BK81" s="17">
        <v>45875</v>
      </c>
      <c r="BL81" s="26" t="s">
        <v>89</v>
      </c>
      <c r="BM81" s="14" t="s">
        <v>1049</v>
      </c>
      <c r="BN81" s="25" t="s">
        <v>92</v>
      </c>
      <c r="BO81" s="24">
        <v>0</v>
      </c>
      <c r="BP81" s="35" t="s">
        <v>225</v>
      </c>
      <c r="BQ81" s="23"/>
    </row>
    <row r="82" spans="1:69" s="46" customFormat="1" ht="409.6" thickBot="1" x14ac:dyDescent="0.3">
      <c r="A82" s="14" t="s">
        <v>1050</v>
      </c>
      <c r="B82" s="14" t="s">
        <v>518</v>
      </c>
      <c r="C82" s="14" t="s">
        <v>976</v>
      </c>
      <c r="D82" s="14" t="s">
        <v>125</v>
      </c>
      <c r="E82" s="14"/>
      <c r="F82" s="14" t="s">
        <v>518</v>
      </c>
      <c r="G82" s="14" t="s">
        <v>282</v>
      </c>
      <c r="H82" s="14" t="s">
        <v>977</v>
      </c>
      <c r="I82" s="14" t="s">
        <v>125</v>
      </c>
      <c r="J82" s="14" t="s">
        <v>60</v>
      </c>
      <c r="K82" s="14" t="s">
        <v>60</v>
      </c>
      <c r="L82" s="14"/>
      <c r="M82" s="14"/>
      <c r="N82" s="14" t="s">
        <v>346</v>
      </c>
      <c r="O82" s="14" t="s">
        <v>127</v>
      </c>
      <c r="P82" s="15">
        <v>8</v>
      </c>
      <c r="Q82" s="14" t="s">
        <v>978</v>
      </c>
      <c r="R82" s="14">
        <v>2025</v>
      </c>
      <c r="S82" s="14" t="s">
        <v>1051</v>
      </c>
      <c r="T82" s="14" t="s">
        <v>1052</v>
      </c>
      <c r="U82" s="15" t="s">
        <v>1053</v>
      </c>
      <c r="V82" s="14" t="s">
        <v>1054</v>
      </c>
      <c r="W82" s="14">
        <v>1</v>
      </c>
      <c r="X82" s="14" t="s">
        <v>1055</v>
      </c>
      <c r="Y82" s="14" t="s">
        <v>1056</v>
      </c>
      <c r="Z82" s="24">
        <v>1</v>
      </c>
      <c r="AA82" s="14" t="s">
        <v>1057</v>
      </c>
      <c r="AB82" s="40">
        <v>45809</v>
      </c>
      <c r="AC82" s="40">
        <v>46021</v>
      </c>
      <c r="AD82" s="17"/>
      <c r="AE82" s="39" t="s">
        <v>85</v>
      </c>
      <c r="AF82" s="39" t="s">
        <v>85</v>
      </c>
      <c r="AG82" s="36" t="s">
        <v>60</v>
      </c>
      <c r="AH82" s="37" t="s">
        <v>858</v>
      </c>
      <c r="AI82" s="37" t="s">
        <v>60</v>
      </c>
      <c r="AJ82" s="37" t="s">
        <v>60</v>
      </c>
      <c r="AK82" s="38">
        <v>0</v>
      </c>
      <c r="AL82" s="37" t="s">
        <v>60</v>
      </c>
      <c r="AM82" s="21"/>
      <c r="AN82" s="36" t="s">
        <v>60</v>
      </c>
      <c r="AO82" s="37" t="s">
        <v>858</v>
      </c>
      <c r="AP82" s="37" t="s">
        <v>60</v>
      </c>
      <c r="AQ82" s="37" t="s">
        <v>60</v>
      </c>
      <c r="AR82" s="41">
        <v>0</v>
      </c>
      <c r="AS82" s="25"/>
      <c r="AT82" s="25"/>
      <c r="AU82" s="25"/>
      <c r="AV82" s="36" t="s">
        <v>60</v>
      </c>
      <c r="AW82" s="37" t="s">
        <v>858</v>
      </c>
      <c r="AX82" s="37" t="s">
        <v>60</v>
      </c>
      <c r="AY82" s="37" t="s">
        <v>60</v>
      </c>
      <c r="AZ82" s="38">
        <v>0</v>
      </c>
      <c r="BA82" s="37" t="s">
        <v>60</v>
      </c>
      <c r="BB82" s="21"/>
      <c r="BC82" s="17">
        <v>45848</v>
      </c>
      <c r="BD82" s="25" t="s">
        <v>91</v>
      </c>
      <c r="BE82" s="25" t="s">
        <v>60</v>
      </c>
      <c r="BF82" s="25" t="s">
        <v>1057</v>
      </c>
      <c r="BG82" s="24">
        <v>0</v>
      </c>
      <c r="BH82" s="14" t="s">
        <v>63</v>
      </c>
      <c r="BI82" s="14">
        <v>213</v>
      </c>
      <c r="BJ82" s="14" t="s">
        <v>295</v>
      </c>
      <c r="BK82" s="17">
        <v>45875</v>
      </c>
      <c r="BL82" s="26" t="s">
        <v>89</v>
      </c>
      <c r="BM82" s="14" t="s">
        <v>1057</v>
      </c>
      <c r="BN82" s="25" t="s">
        <v>92</v>
      </c>
      <c r="BO82" s="24">
        <v>0</v>
      </c>
      <c r="BP82" s="35" t="s">
        <v>225</v>
      </c>
      <c r="BQ82" s="23"/>
    </row>
    <row r="83" spans="1:69" s="46" customFormat="1" ht="409.6" thickBot="1" x14ac:dyDescent="0.3">
      <c r="A83" s="14" t="s">
        <v>1058</v>
      </c>
      <c r="B83" s="14" t="s">
        <v>518</v>
      </c>
      <c r="C83" s="14" t="s">
        <v>976</v>
      </c>
      <c r="D83" s="14" t="s">
        <v>125</v>
      </c>
      <c r="E83" s="14"/>
      <c r="F83" s="14" t="s">
        <v>518</v>
      </c>
      <c r="G83" s="14" t="s">
        <v>282</v>
      </c>
      <c r="H83" s="14" t="s">
        <v>977</v>
      </c>
      <c r="I83" s="14" t="s">
        <v>125</v>
      </c>
      <c r="J83" s="14" t="s">
        <v>60</v>
      </c>
      <c r="K83" s="14" t="s">
        <v>60</v>
      </c>
      <c r="L83" s="14"/>
      <c r="M83" s="14"/>
      <c r="N83" s="14" t="s">
        <v>346</v>
      </c>
      <c r="O83" s="14" t="s">
        <v>127</v>
      </c>
      <c r="P83" s="15">
        <v>9</v>
      </c>
      <c r="Q83" s="14" t="s">
        <v>978</v>
      </c>
      <c r="R83" s="14">
        <v>2025</v>
      </c>
      <c r="S83" s="14" t="s">
        <v>1059</v>
      </c>
      <c r="T83" s="14" t="s">
        <v>1060</v>
      </c>
      <c r="U83" s="15" t="s">
        <v>1061</v>
      </c>
      <c r="V83" s="14" t="s">
        <v>1062</v>
      </c>
      <c r="W83" s="14">
        <v>1</v>
      </c>
      <c r="X83" s="14" t="s">
        <v>1063</v>
      </c>
      <c r="Y83" s="14" t="s">
        <v>1064</v>
      </c>
      <c r="Z83" s="24">
        <v>1</v>
      </c>
      <c r="AA83" s="14" t="s">
        <v>1065</v>
      </c>
      <c r="AB83" s="40">
        <v>45809</v>
      </c>
      <c r="AC83" s="40">
        <v>46021</v>
      </c>
      <c r="AD83" s="17"/>
      <c r="AE83" s="39" t="s">
        <v>85</v>
      </c>
      <c r="AF83" s="39" t="s">
        <v>85</v>
      </c>
      <c r="AG83" s="36" t="s">
        <v>60</v>
      </c>
      <c r="AH83" s="37" t="s">
        <v>858</v>
      </c>
      <c r="AI83" s="37" t="s">
        <v>60</v>
      </c>
      <c r="AJ83" s="37" t="s">
        <v>60</v>
      </c>
      <c r="AK83" s="38">
        <v>0</v>
      </c>
      <c r="AL83" s="37" t="s">
        <v>60</v>
      </c>
      <c r="AM83" s="21"/>
      <c r="AN83" s="36" t="s">
        <v>60</v>
      </c>
      <c r="AO83" s="37" t="s">
        <v>858</v>
      </c>
      <c r="AP83" s="37" t="s">
        <v>60</v>
      </c>
      <c r="AQ83" s="37" t="s">
        <v>60</v>
      </c>
      <c r="AR83" s="41">
        <v>0</v>
      </c>
      <c r="AS83" s="25"/>
      <c r="AT83" s="25"/>
      <c r="AU83" s="25"/>
      <c r="AV83" s="36" t="s">
        <v>60</v>
      </c>
      <c r="AW83" s="37" t="s">
        <v>858</v>
      </c>
      <c r="AX83" s="37" t="s">
        <v>60</v>
      </c>
      <c r="AY83" s="37" t="s">
        <v>60</v>
      </c>
      <c r="AZ83" s="38">
        <v>0</v>
      </c>
      <c r="BA83" s="37" t="s">
        <v>60</v>
      </c>
      <c r="BB83" s="21"/>
      <c r="BC83" s="17">
        <v>45848</v>
      </c>
      <c r="BD83" s="25" t="s">
        <v>91</v>
      </c>
      <c r="BE83" s="25" t="s">
        <v>60</v>
      </c>
      <c r="BF83" s="25" t="s">
        <v>1065</v>
      </c>
      <c r="BG83" s="24">
        <v>0</v>
      </c>
      <c r="BH83" s="14" t="s">
        <v>63</v>
      </c>
      <c r="BI83" s="14">
        <v>213</v>
      </c>
      <c r="BJ83" s="14" t="s">
        <v>295</v>
      </c>
      <c r="BK83" s="17">
        <v>45875</v>
      </c>
      <c r="BL83" s="26" t="s">
        <v>89</v>
      </c>
      <c r="BM83" s="14" t="s">
        <v>1065</v>
      </c>
      <c r="BN83" s="25" t="s">
        <v>92</v>
      </c>
      <c r="BO83" s="24">
        <v>0</v>
      </c>
      <c r="BP83" s="35" t="s">
        <v>225</v>
      </c>
      <c r="BQ83" s="23"/>
    </row>
    <row r="84" spans="1:69" s="46" customFormat="1" ht="408.75" thickBot="1" x14ac:dyDescent="0.3">
      <c r="A84" s="14" t="s">
        <v>1066</v>
      </c>
      <c r="B84" s="14" t="s">
        <v>518</v>
      </c>
      <c r="C84" s="14" t="s">
        <v>976</v>
      </c>
      <c r="D84" s="14" t="s">
        <v>125</v>
      </c>
      <c r="E84" s="14"/>
      <c r="F84" s="14" t="s">
        <v>1067</v>
      </c>
      <c r="G84" s="14" t="s">
        <v>1068</v>
      </c>
      <c r="H84" s="14" t="s">
        <v>1067</v>
      </c>
      <c r="I84" s="14" t="s">
        <v>1068</v>
      </c>
      <c r="J84" s="14" t="s">
        <v>60</v>
      </c>
      <c r="K84" s="14" t="s">
        <v>60</v>
      </c>
      <c r="L84" s="14"/>
      <c r="M84" s="14"/>
      <c r="N84" s="14" t="s">
        <v>1069</v>
      </c>
      <c r="O84" s="14" t="s">
        <v>127</v>
      </c>
      <c r="P84" s="15">
        <v>10</v>
      </c>
      <c r="Q84" s="14" t="s">
        <v>978</v>
      </c>
      <c r="R84" s="14">
        <v>2025</v>
      </c>
      <c r="S84" s="14" t="s">
        <v>1070</v>
      </c>
      <c r="T84" s="14" t="s">
        <v>1071</v>
      </c>
      <c r="U84" s="15" t="s">
        <v>1072</v>
      </c>
      <c r="V84" s="14" t="s">
        <v>1073</v>
      </c>
      <c r="W84" s="14">
        <v>1</v>
      </c>
      <c r="X84" s="14" t="s">
        <v>1074</v>
      </c>
      <c r="Y84" s="14" t="s">
        <v>1075</v>
      </c>
      <c r="Z84" s="24">
        <v>1</v>
      </c>
      <c r="AA84" s="14" t="s">
        <v>1076</v>
      </c>
      <c r="AB84" s="40">
        <v>45778</v>
      </c>
      <c r="AC84" s="40">
        <v>46021</v>
      </c>
      <c r="AD84" s="17"/>
      <c r="AE84" s="39" t="s">
        <v>85</v>
      </c>
      <c r="AF84" s="39" t="s">
        <v>85</v>
      </c>
      <c r="AG84" s="36" t="s">
        <v>60</v>
      </c>
      <c r="AH84" s="37" t="s">
        <v>858</v>
      </c>
      <c r="AI84" s="37" t="s">
        <v>60</v>
      </c>
      <c r="AJ84" s="37" t="s">
        <v>60</v>
      </c>
      <c r="AK84" s="38">
        <v>0</v>
      </c>
      <c r="AL84" s="37" t="s">
        <v>60</v>
      </c>
      <c r="AM84" s="21"/>
      <c r="AN84" s="36" t="s">
        <v>60</v>
      </c>
      <c r="AO84" s="37" t="s">
        <v>858</v>
      </c>
      <c r="AP84" s="37" t="s">
        <v>60</v>
      </c>
      <c r="AQ84" s="37" t="s">
        <v>60</v>
      </c>
      <c r="AR84" s="41">
        <v>0</v>
      </c>
      <c r="AS84" s="25"/>
      <c r="AT84" s="25"/>
      <c r="AU84" s="25"/>
      <c r="AV84" s="36" t="s">
        <v>60</v>
      </c>
      <c r="AW84" s="37" t="s">
        <v>858</v>
      </c>
      <c r="AX84" s="37" t="s">
        <v>60</v>
      </c>
      <c r="AY84" s="37" t="s">
        <v>60</v>
      </c>
      <c r="AZ84" s="38">
        <v>0</v>
      </c>
      <c r="BA84" s="37" t="s">
        <v>60</v>
      </c>
      <c r="BB84" s="21"/>
      <c r="BC84" s="17">
        <v>45848</v>
      </c>
      <c r="BD84" s="25" t="s">
        <v>91</v>
      </c>
      <c r="BE84" s="25" t="s">
        <v>60</v>
      </c>
      <c r="BF84" s="25" t="s">
        <v>1076</v>
      </c>
      <c r="BG84" s="24">
        <v>0</v>
      </c>
      <c r="BH84" s="14" t="s">
        <v>63</v>
      </c>
      <c r="BI84" s="14">
        <v>213</v>
      </c>
      <c r="BJ84" s="14" t="s">
        <v>295</v>
      </c>
      <c r="BK84" s="17">
        <v>45875</v>
      </c>
      <c r="BL84" s="26" t="s">
        <v>89</v>
      </c>
      <c r="BM84" s="14" t="s">
        <v>1076</v>
      </c>
      <c r="BN84" s="25" t="s">
        <v>92</v>
      </c>
      <c r="BO84" s="24">
        <v>0</v>
      </c>
      <c r="BP84" s="35" t="s">
        <v>225</v>
      </c>
      <c r="BQ84" s="23"/>
    </row>
    <row r="85" spans="1:69" s="46" customFormat="1" ht="409.6" thickBot="1" x14ac:dyDescent="0.3">
      <c r="A85" s="14" t="s">
        <v>1077</v>
      </c>
      <c r="B85" s="14" t="s">
        <v>518</v>
      </c>
      <c r="C85" s="14" t="s">
        <v>976</v>
      </c>
      <c r="D85" s="14" t="s">
        <v>125</v>
      </c>
      <c r="E85" s="14"/>
      <c r="F85" s="14" t="s">
        <v>518</v>
      </c>
      <c r="G85" s="14" t="s">
        <v>282</v>
      </c>
      <c r="H85" s="14" t="s">
        <v>977</v>
      </c>
      <c r="I85" s="14" t="s">
        <v>125</v>
      </c>
      <c r="J85" s="14" t="s">
        <v>60</v>
      </c>
      <c r="K85" s="14" t="s">
        <v>60</v>
      </c>
      <c r="L85" s="14"/>
      <c r="M85" s="14"/>
      <c r="N85" s="14" t="s">
        <v>126</v>
      </c>
      <c r="O85" s="14" t="s">
        <v>127</v>
      </c>
      <c r="P85" s="15">
        <v>11</v>
      </c>
      <c r="Q85" s="14" t="s">
        <v>978</v>
      </c>
      <c r="R85" s="14">
        <v>2025</v>
      </c>
      <c r="S85" s="14" t="s">
        <v>1078</v>
      </c>
      <c r="T85" s="14" t="s">
        <v>1079</v>
      </c>
      <c r="U85" s="15" t="s">
        <v>1080</v>
      </c>
      <c r="V85" s="14" t="s">
        <v>1081</v>
      </c>
      <c r="W85" s="14">
        <v>1</v>
      </c>
      <c r="X85" s="14" t="s">
        <v>1082</v>
      </c>
      <c r="Y85" s="14" t="s">
        <v>1083</v>
      </c>
      <c r="Z85" s="24">
        <v>1</v>
      </c>
      <c r="AA85" s="14" t="s">
        <v>1084</v>
      </c>
      <c r="AB85" s="40">
        <v>45779</v>
      </c>
      <c r="AC85" s="40">
        <v>46021</v>
      </c>
      <c r="AD85" s="17"/>
      <c r="AE85" s="39" t="s">
        <v>85</v>
      </c>
      <c r="AF85" s="39" t="s">
        <v>85</v>
      </c>
      <c r="AG85" s="36" t="s">
        <v>60</v>
      </c>
      <c r="AH85" s="37" t="s">
        <v>858</v>
      </c>
      <c r="AI85" s="37" t="s">
        <v>60</v>
      </c>
      <c r="AJ85" s="37" t="s">
        <v>60</v>
      </c>
      <c r="AK85" s="38">
        <v>0</v>
      </c>
      <c r="AL85" s="37" t="s">
        <v>60</v>
      </c>
      <c r="AM85" s="21"/>
      <c r="AN85" s="36" t="s">
        <v>60</v>
      </c>
      <c r="AO85" s="37" t="s">
        <v>858</v>
      </c>
      <c r="AP85" s="37" t="s">
        <v>60</v>
      </c>
      <c r="AQ85" s="37" t="s">
        <v>60</v>
      </c>
      <c r="AR85" s="41">
        <v>0</v>
      </c>
      <c r="AS85" s="25"/>
      <c r="AT85" s="25"/>
      <c r="AU85" s="25"/>
      <c r="AV85" s="36" t="s">
        <v>60</v>
      </c>
      <c r="AW85" s="37" t="s">
        <v>858</v>
      </c>
      <c r="AX85" s="37" t="s">
        <v>60</v>
      </c>
      <c r="AY85" s="37" t="s">
        <v>60</v>
      </c>
      <c r="AZ85" s="38">
        <v>0</v>
      </c>
      <c r="BA85" s="37" t="s">
        <v>60</v>
      </c>
      <c r="BB85" s="21"/>
      <c r="BC85" s="17">
        <v>45848</v>
      </c>
      <c r="BD85" s="25" t="s">
        <v>91</v>
      </c>
      <c r="BE85" s="25" t="s">
        <v>60</v>
      </c>
      <c r="BF85" s="25" t="s">
        <v>1084</v>
      </c>
      <c r="BG85" s="24">
        <v>0</v>
      </c>
      <c r="BH85" s="14" t="s">
        <v>63</v>
      </c>
      <c r="BI85" s="14">
        <v>213</v>
      </c>
      <c r="BJ85" s="14" t="s">
        <v>295</v>
      </c>
      <c r="BK85" s="17">
        <v>45875</v>
      </c>
      <c r="BL85" s="26" t="s">
        <v>89</v>
      </c>
      <c r="BM85" s="14" t="s">
        <v>1084</v>
      </c>
      <c r="BN85" s="25" t="s">
        <v>92</v>
      </c>
      <c r="BO85" s="24">
        <v>0</v>
      </c>
      <c r="BP85" s="35" t="s">
        <v>225</v>
      </c>
      <c r="BQ85" s="23"/>
    </row>
    <row r="86" spans="1:69" s="46" customFormat="1" ht="409.6" thickBot="1" x14ac:dyDescent="0.3">
      <c r="A86" s="14" t="s">
        <v>1085</v>
      </c>
      <c r="B86" s="14" t="s">
        <v>518</v>
      </c>
      <c r="C86" s="14" t="s">
        <v>976</v>
      </c>
      <c r="D86" s="14" t="s">
        <v>125</v>
      </c>
      <c r="E86" s="14"/>
      <c r="F86" s="14" t="s">
        <v>518</v>
      </c>
      <c r="G86" s="14" t="s">
        <v>282</v>
      </c>
      <c r="H86" s="14" t="s">
        <v>977</v>
      </c>
      <c r="I86" s="14" t="s">
        <v>125</v>
      </c>
      <c r="J86" s="14" t="s">
        <v>60</v>
      </c>
      <c r="K86" s="14" t="s">
        <v>60</v>
      </c>
      <c r="L86" s="14"/>
      <c r="M86" s="14"/>
      <c r="N86" s="14" t="s">
        <v>126</v>
      </c>
      <c r="O86" s="14" t="s">
        <v>127</v>
      </c>
      <c r="P86" s="15">
        <v>12</v>
      </c>
      <c r="Q86" s="14" t="s">
        <v>978</v>
      </c>
      <c r="R86" s="14">
        <v>2025</v>
      </c>
      <c r="S86" s="14" t="s">
        <v>1086</v>
      </c>
      <c r="T86" s="14" t="s">
        <v>1087</v>
      </c>
      <c r="U86" s="15" t="s">
        <v>1088</v>
      </c>
      <c r="V86" s="14" t="s">
        <v>1089</v>
      </c>
      <c r="W86" s="14">
        <v>1</v>
      </c>
      <c r="X86" s="14" t="s">
        <v>1090</v>
      </c>
      <c r="Y86" s="14" t="s">
        <v>1091</v>
      </c>
      <c r="Z86" s="24">
        <v>1</v>
      </c>
      <c r="AA86" s="14" t="s">
        <v>1092</v>
      </c>
      <c r="AB86" s="40">
        <v>45779</v>
      </c>
      <c r="AC86" s="40">
        <v>46021</v>
      </c>
      <c r="AD86" s="17"/>
      <c r="AE86" s="39" t="s">
        <v>85</v>
      </c>
      <c r="AF86" s="39" t="s">
        <v>85</v>
      </c>
      <c r="AG86" s="36" t="s">
        <v>60</v>
      </c>
      <c r="AH86" s="37" t="s">
        <v>858</v>
      </c>
      <c r="AI86" s="37" t="s">
        <v>60</v>
      </c>
      <c r="AJ86" s="37" t="s">
        <v>60</v>
      </c>
      <c r="AK86" s="38">
        <v>0</v>
      </c>
      <c r="AL86" s="37" t="s">
        <v>60</v>
      </c>
      <c r="AM86" s="21"/>
      <c r="AN86" s="36" t="s">
        <v>60</v>
      </c>
      <c r="AO86" s="37" t="s">
        <v>858</v>
      </c>
      <c r="AP86" s="37" t="s">
        <v>60</v>
      </c>
      <c r="AQ86" s="37" t="s">
        <v>60</v>
      </c>
      <c r="AR86" s="41">
        <v>0</v>
      </c>
      <c r="AS86" s="25"/>
      <c r="AT86" s="25"/>
      <c r="AU86" s="25"/>
      <c r="AV86" s="36" t="s">
        <v>60</v>
      </c>
      <c r="AW86" s="37" t="s">
        <v>858</v>
      </c>
      <c r="AX86" s="37" t="s">
        <v>60</v>
      </c>
      <c r="AY86" s="37" t="s">
        <v>60</v>
      </c>
      <c r="AZ86" s="38">
        <v>0</v>
      </c>
      <c r="BA86" s="37" t="s">
        <v>60</v>
      </c>
      <c r="BB86" s="21"/>
      <c r="BC86" s="17">
        <v>45848</v>
      </c>
      <c r="BD86" s="25" t="s">
        <v>91</v>
      </c>
      <c r="BE86" s="25" t="s">
        <v>60</v>
      </c>
      <c r="BF86" s="25" t="s">
        <v>1092</v>
      </c>
      <c r="BG86" s="24">
        <v>0</v>
      </c>
      <c r="BH86" s="14" t="s">
        <v>63</v>
      </c>
      <c r="BI86" s="14">
        <v>213</v>
      </c>
      <c r="BJ86" s="14" t="s">
        <v>295</v>
      </c>
      <c r="BK86" s="17">
        <v>45875</v>
      </c>
      <c r="BL86" s="26" t="s">
        <v>89</v>
      </c>
      <c r="BM86" s="14" t="s">
        <v>1092</v>
      </c>
      <c r="BN86" s="25" t="s">
        <v>92</v>
      </c>
      <c r="BO86" s="24">
        <v>0</v>
      </c>
      <c r="BP86" s="35" t="s">
        <v>225</v>
      </c>
      <c r="BQ86" s="23"/>
    </row>
    <row r="87" spans="1:69" s="46" customFormat="1" ht="409.6" thickBot="1" x14ac:dyDescent="0.3">
      <c r="A87" s="14" t="s">
        <v>1093</v>
      </c>
      <c r="B87" s="14" t="s">
        <v>518</v>
      </c>
      <c r="C87" s="14" t="s">
        <v>976</v>
      </c>
      <c r="D87" s="14" t="s">
        <v>125</v>
      </c>
      <c r="E87" s="14"/>
      <c r="F87" s="14" t="s">
        <v>518</v>
      </c>
      <c r="G87" s="14" t="s">
        <v>282</v>
      </c>
      <c r="H87" s="14" t="s">
        <v>977</v>
      </c>
      <c r="I87" s="14" t="s">
        <v>125</v>
      </c>
      <c r="J87" s="14" t="s">
        <v>60</v>
      </c>
      <c r="K87" s="14" t="s">
        <v>60</v>
      </c>
      <c r="L87" s="14"/>
      <c r="M87" s="14"/>
      <c r="N87" s="14" t="s">
        <v>126</v>
      </c>
      <c r="O87" s="14" t="s">
        <v>127</v>
      </c>
      <c r="P87" s="15">
        <v>13</v>
      </c>
      <c r="Q87" s="14" t="s">
        <v>978</v>
      </c>
      <c r="R87" s="14">
        <v>2025</v>
      </c>
      <c r="S87" s="14" t="s">
        <v>1094</v>
      </c>
      <c r="T87" s="14" t="s">
        <v>1095</v>
      </c>
      <c r="U87" s="15" t="s">
        <v>1096</v>
      </c>
      <c r="V87" s="14" t="s">
        <v>1097</v>
      </c>
      <c r="W87" s="14">
        <v>1</v>
      </c>
      <c r="X87" s="14" t="s">
        <v>1098</v>
      </c>
      <c r="Y87" s="14" t="s">
        <v>1099</v>
      </c>
      <c r="Z87" s="24">
        <v>1</v>
      </c>
      <c r="AA87" s="14" t="s">
        <v>1100</v>
      </c>
      <c r="AB87" s="40">
        <v>45779</v>
      </c>
      <c r="AC87" s="40">
        <v>46021</v>
      </c>
      <c r="AD87" s="17"/>
      <c r="AE87" s="39" t="s">
        <v>85</v>
      </c>
      <c r="AF87" s="39" t="s">
        <v>85</v>
      </c>
      <c r="AG87" s="36" t="s">
        <v>60</v>
      </c>
      <c r="AH87" s="37" t="s">
        <v>858</v>
      </c>
      <c r="AI87" s="37" t="s">
        <v>60</v>
      </c>
      <c r="AJ87" s="37" t="s">
        <v>60</v>
      </c>
      <c r="AK87" s="38">
        <v>0</v>
      </c>
      <c r="AL87" s="37" t="s">
        <v>60</v>
      </c>
      <c r="AM87" s="21"/>
      <c r="AN87" s="36" t="s">
        <v>60</v>
      </c>
      <c r="AO87" s="37" t="s">
        <v>858</v>
      </c>
      <c r="AP87" s="37" t="s">
        <v>60</v>
      </c>
      <c r="AQ87" s="37" t="s">
        <v>60</v>
      </c>
      <c r="AR87" s="41">
        <v>0</v>
      </c>
      <c r="AS87" s="25"/>
      <c r="AT87" s="25"/>
      <c r="AU87" s="25"/>
      <c r="AV87" s="36" t="s">
        <v>60</v>
      </c>
      <c r="AW87" s="37" t="s">
        <v>858</v>
      </c>
      <c r="AX87" s="37" t="s">
        <v>60</v>
      </c>
      <c r="AY87" s="37" t="s">
        <v>60</v>
      </c>
      <c r="AZ87" s="38">
        <v>0</v>
      </c>
      <c r="BA87" s="37" t="s">
        <v>60</v>
      </c>
      <c r="BB87" s="21"/>
      <c r="BC87" s="17">
        <v>45848</v>
      </c>
      <c r="BD87" s="25" t="s">
        <v>91</v>
      </c>
      <c r="BE87" s="25" t="s">
        <v>60</v>
      </c>
      <c r="BF87" s="25" t="s">
        <v>1100</v>
      </c>
      <c r="BG87" s="24">
        <v>0</v>
      </c>
      <c r="BH87" s="14" t="s">
        <v>63</v>
      </c>
      <c r="BI87" s="14">
        <v>213</v>
      </c>
      <c r="BJ87" s="14" t="s">
        <v>295</v>
      </c>
      <c r="BK87" s="17">
        <v>45875</v>
      </c>
      <c r="BL87" s="26" t="s">
        <v>89</v>
      </c>
      <c r="BM87" s="14" t="s">
        <v>1100</v>
      </c>
      <c r="BN87" s="25" t="s">
        <v>92</v>
      </c>
      <c r="BO87" s="24">
        <v>0</v>
      </c>
      <c r="BP87" s="35" t="s">
        <v>225</v>
      </c>
      <c r="BQ87" s="23"/>
    </row>
    <row r="88" spans="1:69" s="46" customFormat="1" ht="396.75" thickBot="1" x14ac:dyDescent="0.3">
      <c r="A88" s="14" t="s">
        <v>1101</v>
      </c>
      <c r="B88" s="14" t="s">
        <v>518</v>
      </c>
      <c r="C88" s="14" t="s">
        <v>976</v>
      </c>
      <c r="D88" s="14" t="s">
        <v>125</v>
      </c>
      <c r="E88" s="14"/>
      <c r="F88" s="14" t="s">
        <v>518</v>
      </c>
      <c r="G88" s="14" t="s">
        <v>282</v>
      </c>
      <c r="H88" s="14" t="s">
        <v>977</v>
      </c>
      <c r="I88" s="14" t="s">
        <v>125</v>
      </c>
      <c r="J88" s="14" t="s">
        <v>60</v>
      </c>
      <c r="K88" s="14" t="s">
        <v>60</v>
      </c>
      <c r="L88" s="14"/>
      <c r="M88" s="14"/>
      <c r="N88" s="14" t="s">
        <v>126</v>
      </c>
      <c r="O88" s="14" t="s">
        <v>127</v>
      </c>
      <c r="P88" s="15">
        <v>14</v>
      </c>
      <c r="Q88" s="14" t="s">
        <v>978</v>
      </c>
      <c r="R88" s="14">
        <v>2025</v>
      </c>
      <c r="S88" s="14" t="s">
        <v>1102</v>
      </c>
      <c r="T88" s="14" t="s">
        <v>1103</v>
      </c>
      <c r="U88" s="15" t="s">
        <v>1104</v>
      </c>
      <c r="V88" s="14" t="s">
        <v>1105</v>
      </c>
      <c r="W88" s="14">
        <v>1</v>
      </c>
      <c r="X88" s="14" t="s">
        <v>1035</v>
      </c>
      <c r="Y88" s="14" t="s">
        <v>1106</v>
      </c>
      <c r="Z88" s="24">
        <v>1</v>
      </c>
      <c r="AA88" s="14" t="s">
        <v>1107</v>
      </c>
      <c r="AB88" s="40">
        <v>45780</v>
      </c>
      <c r="AC88" s="40">
        <v>46022</v>
      </c>
      <c r="AD88" s="17"/>
      <c r="AE88" s="39" t="s">
        <v>85</v>
      </c>
      <c r="AF88" s="39" t="s">
        <v>85</v>
      </c>
      <c r="AG88" s="36" t="s">
        <v>60</v>
      </c>
      <c r="AH88" s="37" t="s">
        <v>858</v>
      </c>
      <c r="AI88" s="37" t="s">
        <v>60</v>
      </c>
      <c r="AJ88" s="37" t="s">
        <v>60</v>
      </c>
      <c r="AK88" s="38">
        <v>0</v>
      </c>
      <c r="AL88" s="37" t="s">
        <v>60</v>
      </c>
      <c r="AM88" s="21"/>
      <c r="AN88" s="36" t="s">
        <v>60</v>
      </c>
      <c r="AO88" s="37" t="s">
        <v>858</v>
      </c>
      <c r="AP88" s="37" t="s">
        <v>60</v>
      </c>
      <c r="AQ88" s="37" t="s">
        <v>60</v>
      </c>
      <c r="AR88" s="41">
        <v>0</v>
      </c>
      <c r="AS88" s="25"/>
      <c r="AT88" s="25"/>
      <c r="AU88" s="25"/>
      <c r="AV88" s="36" t="s">
        <v>60</v>
      </c>
      <c r="AW88" s="37" t="s">
        <v>858</v>
      </c>
      <c r="AX88" s="37" t="s">
        <v>60</v>
      </c>
      <c r="AY88" s="37" t="s">
        <v>60</v>
      </c>
      <c r="AZ88" s="38">
        <v>0</v>
      </c>
      <c r="BA88" s="37" t="s">
        <v>60</v>
      </c>
      <c r="BB88" s="21"/>
      <c r="BC88" s="17">
        <v>45848</v>
      </c>
      <c r="BD88" s="25" t="s">
        <v>91</v>
      </c>
      <c r="BE88" s="25" t="s">
        <v>60</v>
      </c>
      <c r="BF88" s="25" t="s">
        <v>1107</v>
      </c>
      <c r="BG88" s="24">
        <v>0</v>
      </c>
      <c r="BH88" s="14" t="s">
        <v>63</v>
      </c>
      <c r="BI88" s="14">
        <v>214</v>
      </c>
      <c r="BJ88" s="14" t="s">
        <v>295</v>
      </c>
      <c r="BK88" s="17">
        <v>45875</v>
      </c>
      <c r="BL88" s="26" t="s">
        <v>89</v>
      </c>
      <c r="BM88" s="14" t="s">
        <v>1107</v>
      </c>
      <c r="BN88" s="25" t="s">
        <v>92</v>
      </c>
      <c r="BO88" s="24">
        <v>0</v>
      </c>
      <c r="BP88" s="35" t="s">
        <v>225</v>
      </c>
      <c r="BQ88" s="23"/>
    </row>
    <row r="89" spans="1:69" s="46" customFormat="1" ht="384.75" thickBot="1" x14ac:dyDescent="0.3">
      <c r="A89" s="14" t="s">
        <v>1108</v>
      </c>
      <c r="B89" s="14" t="s">
        <v>518</v>
      </c>
      <c r="C89" s="14" t="s">
        <v>976</v>
      </c>
      <c r="D89" s="14" t="s">
        <v>125</v>
      </c>
      <c r="E89" s="14"/>
      <c r="F89" s="14" t="s">
        <v>1067</v>
      </c>
      <c r="G89" s="14" t="s">
        <v>1068</v>
      </c>
      <c r="H89" s="14" t="s">
        <v>1067</v>
      </c>
      <c r="I89" s="14" t="s">
        <v>1068</v>
      </c>
      <c r="J89" s="14" t="s">
        <v>60</v>
      </c>
      <c r="K89" s="14" t="s">
        <v>60</v>
      </c>
      <c r="L89" s="14"/>
      <c r="M89" s="14"/>
      <c r="N89" s="14" t="s">
        <v>1069</v>
      </c>
      <c r="O89" s="14" t="s">
        <v>127</v>
      </c>
      <c r="P89" s="15">
        <v>15</v>
      </c>
      <c r="Q89" s="14" t="s">
        <v>978</v>
      </c>
      <c r="R89" s="14">
        <v>2025</v>
      </c>
      <c r="S89" s="14" t="s">
        <v>1109</v>
      </c>
      <c r="T89" s="14" t="s">
        <v>1110</v>
      </c>
      <c r="U89" s="15" t="s">
        <v>1111</v>
      </c>
      <c r="V89" s="14" t="s">
        <v>1112</v>
      </c>
      <c r="W89" s="14">
        <v>1</v>
      </c>
      <c r="X89" s="14" t="s">
        <v>1113</v>
      </c>
      <c r="Y89" s="14" t="s">
        <v>1114</v>
      </c>
      <c r="Z89" s="24">
        <v>1</v>
      </c>
      <c r="AA89" s="14" t="s">
        <v>1115</v>
      </c>
      <c r="AB89" s="40">
        <v>45778</v>
      </c>
      <c r="AC89" s="40">
        <v>46021</v>
      </c>
      <c r="AD89" s="17"/>
      <c r="AE89" s="39" t="s">
        <v>85</v>
      </c>
      <c r="AF89" s="39" t="s">
        <v>85</v>
      </c>
      <c r="AG89" s="36" t="s">
        <v>60</v>
      </c>
      <c r="AH89" s="37" t="s">
        <v>858</v>
      </c>
      <c r="AI89" s="37" t="s">
        <v>60</v>
      </c>
      <c r="AJ89" s="37" t="s">
        <v>60</v>
      </c>
      <c r="AK89" s="38">
        <v>0</v>
      </c>
      <c r="AL89" s="37" t="s">
        <v>60</v>
      </c>
      <c r="AM89" s="21"/>
      <c r="AN89" s="36" t="s">
        <v>60</v>
      </c>
      <c r="AO89" s="37" t="s">
        <v>858</v>
      </c>
      <c r="AP89" s="37" t="s">
        <v>60</v>
      </c>
      <c r="AQ89" s="37" t="s">
        <v>60</v>
      </c>
      <c r="AR89" s="41">
        <v>0</v>
      </c>
      <c r="AS89" s="25"/>
      <c r="AT89" s="25"/>
      <c r="AU89" s="25"/>
      <c r="AV89" s="36" t="s">
        <v>60</v>
      </c>
      <c r="AW89" s="37" t="s">
        <v>858</v>
      </c>
      <c r="AX89" s="37" t="s">
        <v>60</v>
      </c>
      <c r="AY89" s="37" t="s">
        <v>60</v>
      </c>
      <c r="AZ89" s="38">
        <v>0</v>
      </c>
      <c r="BA89" s="37" t="s">
        <v>60</v>
      </c>
      <c r="BB89" s="21"/>
      <c r="BC89" s="17">
        <v>45848</v>
      </c>
      <c r="BD89" s="25" t="s">
        <v>91</v>
      </c>
      <c r="BE89" s="25" t="s">
        <v>60</v>
      </c>
      <c r="BF89" s="25" t="s">
        <v>1115</v>
      </c>
      <c r="BG89" s="24">
        <v>0</v>
      </c>
      <c r="BH89" s="14" t="s">
        <v>63</v>
      </c>
      <c r="BI89" s="14">
        <v>213</v>
      </c>
      <c r="BJ89" s="14" t="s">
        <v>295</v>
      </c>
      <c r="BK89" s="17">
        <v>45875</v>
      </c>
      <c r="BL89" s="26" t="s">
        <v>89</v>
      </c>
      <c r="BM89" s="14" t="s">
        <v>1115</v>
      </c>
      <c r="BN89" s="25" t="s">
        <v>92</v>
      </c>
      <c r="BO89" s="24">
        <v>0</v>
      </c>
      <c r="BP89" s="35" t="s">
        <v>225</v>
      </c>
      <c r="BQ89" s="23"/>
    </row>
    <row r="90" spans="1:69" s="46" customFormat="1" ht="409.6" thickBot="1" x14ac:dyDescent="0.3">
      <c r="A90" s="14" t="s">
        <v>1116</v>
      </c>
      <c r="B90" s="14" t="s">
        <v>518</v>
      </c>
      <c r="C90" s="14" t="s">
        <v>976</v>
      </c>
      <c r="D90" s="14" t="s">
        <v>125</v>
      </c>
      <c r="E90" s="14"/>
      <c r="F90" s="14" t="s">
        <v>1067</v>
      </c>
      <c r="G90" s="14" t="s">
        <v>1068</v>
      </c>
      <c r="H90" s="14" t="s">
        <v>1067</v>
      </c>
      <c r="I90" s="14" t="s">
        <v>1068</v>
      </c>
      <c r="J90" s="14" t="s">
        <v>60</v>
      </c>
      <c r="K90" s="14" t="s">
        <v>60</v>
      </c>
      <c r="L90" s="14"/>
      <c r="M90" s="14"/>
      <c r="N90" s="14" t="s">
        <v>1069</v>
      </c>
      <c r="O90" s="14" t="s">
        <v>127</v>
      </c>
      <c r="P90" s="15">
        <v>16</v>
      </c>
      <c r="Q90" s="14" t="s">
        <v>978</v>
      </c>
      <c r="R90" s="14">
        <v>2025</v>
      </c>
      <c r="S90" s="14" t="s">
        <v>1117</v>
      </c>
      <c r="T90" s="14" t="s">
        <v>1118</v>
      </c>
      <c r="U90" s="15" t="s">
        <v>1119</v>
      </c>
      <c r="V90" s="14" t="s">
        <v>1120</v>
      </c>
      <c r="W90" s="14">
        <v>1</v>
      </c>
      <c r="X90" s="14" t="s">
        <v>1121</v>
      </c>
      <c r="Y90" s="14" t="s">
        <v>1122</v>
      </c>
      <c r="Z90" s="24">
        <v>1</v>
      </c>
      <c r="AA90" s="14" t="s">
        <v>1123</v>
      </c>
      <c r="AB90" s="40">
        <v>45838</v>
      </c>
      <c r="AC90" s="40">
        <v>46021</v>
      </c>
      <c r="AD90" s="17"/>
      <c r="AE90" s="39" t="s">
        <v>85</v>
      </c>
      <c r="AF90" s="39" t="s">
        <v>85</v>
      </c>
      <c r="AG90" s="36" t="s">
        <v>60</v>
      </c>
      <c r="AH90" s="37" t="s">
        <v>858</v>
      </c>
      <c r="AI90" s="37" t="s">
        <v>60</v>
      </c>
      <c r="AJ90" s="37" t="s">
        <v>60</v>
      </c>
      <c r="AK90" s="38">
        <v>0</v>
      </c>
      <c r="AL90" s="37" t="s">
        <v>60</v>
      </c>
      <c r="AM90" s="21"/>
      <c r="AN90" s="36" t="s">
        <v>60</v>
      </c>
      <c r="AO90" s="37" t="s">
        <v>858</v>
      </c>
      <c r="AP90" s="37" t="s">
        <v>60</v>
      </c>
      <c r="AQ90" s="37" t="s">
        <v>60</v>
      </c>
      <c r="AR90" s="41">
        <v>0</v>
      </c>
      <c r="AS90" s="25"/>
      <c r="AT90" s="25"/>
      <c r="AU90" s="25"/>
      <c r="AV90" s="36" t="s">
        <v>60</v>
      </c>
      <c r="AW90" s="37" t="s">
        <v>858</v>
      </c>
      <c r="AX90" s="37" t="s">
        <v>60</v>
      </c>
      <c r="AY90" s="37" t="s">
        <v>60</v>
      </c>
      <c r="AZ90" s="38">
        <v>0</v>
      </c>
      <c r="BA90" s="37" t="s">
        <v>60</v>
      </c>
      <c r="BB90" s="21"/>
      <c r="BC90" s="17">
        <v>45848</v>
      </c>
      <c r="BD90" s="25" t="s">
        <v>91</v>
      </c>
      <c r="BE90" s="25" t="s">
        <v>60</v>
      </c>
      <c r="BF90" s="25" t="s">
        <v>1123</v>
      </c>
      <c r="BG90" s="24">
        <v>0</v>
      </c>
      <c r="BH90" s="14" t="s">
        <v>63</v>
      </c>
      <c r="BI90" s="14">
        <v>213</v>
      </c>
      <c r="BJ90" s="14" t="s">
        <v>295</v>
      </c>
      <c r="BK90" s="17">
        <v>45875</v>
      </c>
      <c r="BL90" s="26" t="s">
        <v>89</v>
      </c>
      <c r="BM90" s="14" t="s">
        <v>1123</v>
      </c>
      <c r="BN90" s="25" t="s">
        <v>92</v>
      </c>
      <c r="BO90" s="24">
        <v>0</v>
      </c>
      <c r="BP90" s="35" t="s">
        <v>225</v>
      </c>
      <c r="BQ90" s="23"/>
    </row>
    <row r="91" spans="1:69" s="46" customFormat="1" ht="408.75" thickBot="1" x14ac:dyDescent="0.3">
      <c r="A91" s="14" t="s">
        <v>1124</v>
      </c>
      <c r="B91" s="14" t="s">
        <v>518</v>
      </c>
      <c r="C91" s="14" t="s">
        <v>976</v>
      </c>
      <c r="D91" s="14" t="s">
        <v>125</v>
      </c>
      <c r="E91" s="14"/>
      <c r="F91" s="14" t="s">
        <v>1067</v>
      </c>
      <c r="G91" s="14" t="s">
        <v>1068</v>
      </c>
      <c r="H91" s="14" t="s">
        <v>1067</v>
      </c>
      <c r="I91" s="14" t="s">
        <v>1068</v>
      </c>
      <c r="J91" s="14" t="s">
        <v>60</v>
      </c>
      <c r="K91" s="14" t="s">
        <v>60</v>
      </c>
      <c r="L91" s="14"/>
      <c r="M91" s="14"/>
      <c r="N91" s="14" t="s">
        <v>1069</v>
      </c>
      <c r="O91" s="14" t="s">
        <v>127</v>
      </c>
      <c r="P91" s="15">
        <v>17</v>
      </c>
      <c r="Q91" s="14" t="s">
        <v>978</v>
      </c>
      <c r="R91" s="14">
        <v>2025</v>
      </c>
      <c r="S91" s="14" t="s">
        <v>1125</v>
      </c>
      <c r="T91" s="14" t="s">
        <v>1126</v>
      </c>
      <c r="U91" s="15" t="s">
        <v>1119</v>
      </c>
      <c r="V91" s="14" t="s">
        <v>1127</v>
      </c>
      <c r="W91" s="14">
        <v>1</v>
      </c>
      <c r="X91" s="14" t="s">
        <v>1121</v>
      </c>
      <c r="Y91" s="14" t="s">
        <v>1122</v>
      </c>
      <c r="Z91" s="24">
        <v>1</v>
      </c>
      <c r="AA91" s="14" t="s">
        <v>1123</v>
      </c>
      <c r="AB91" s="40">
        <v>45838</v>
      </c>
      <c r="AC91" s="40">
        <v>46021</v>
      </c>
      <c r="AD91" s="17"/>
      <c r="AE91" s="39" t="s">
        <v>85</v>
      </c>
      <c r="AF91" s="39" t="s">
        <v>85</v>
      </c>
      <c r="AG91" s="36" t="s">
        <v>60</v>
      </c>
      <c r="AH91" s="37" t="s">
        <v>858</v>
      </c>
      <c r="AI91" s="37" t="s">
        <v>60</v>
      </c>
      <c r="AJ91" s="37" t="s">
        <v>60</v>
      </c>
      <c r="AK91" s="38">
        <v>0</v>
      </c>
      <c r="AL91" s="37" t="s">
        <v>60</v>
      </c>
      <c r="AM91" s="21"/>
      <c r="AN91" s="36" t="s">
        <v>60</v>
      </c>
      <c r="AO91" s="37" t="s">
        <v>858</v>
      </c>
      <c r="AP91" s="37" t="s">
        <v>60</v>
      </c>
      <c r="AQ91" s="37" t="s">
        <v>60</v>
      </c>
      <c r="AR91" s="41">
        <v>0</v>
      </c>
      <c r="AS91" s="25"/>
      <c r="AT91" s="25"/>
      <c r="AU91" s="25"/>
      <c r="AV91" s="36" t="s">
        <v>60</v>
      </c>
      <c r="AW91" s="37" t="s">
        <v>858</v>
      </c>
      <c r="AX91" s="37" t="s">
        <v>60</v>
      </c>
      <c r="AY91" s="37" t="s">
        <v>60</v>
      </c>
      <c r="AZ91" s="38">
        <v>0</v>
      </c>
      <c r="BA91" s="37" t="s">
        <v>60</v>
      </c>
      <c r="BB91" s="21"/>
      <c r="BC91" s="17">
        <v>45848</v>
      </c>
      <c r="BD91" s="25" t="s">
        <v>91</v>
      </c>
      <c r="BE91" s="25" t="s">
        <v>60</v>
      </c>
      <c r="BF91" s="25" t="s">
        <v>1123</v>
      </c>
      <c r="BG91" s="24">
        <v>0</v>
      </c>
      <c r="BH91" s="14" t="s">
        <v>63</v>
      </c>
      <c r="BI91" s="14">
        <v>213</v>
      </c>
      <c r="BJ91" s="14" t="s">
        <v>295</v>
      </c>
      <c r="BK91" s="17">
        <v>45875</v>
      </c>
      <c r="BL91" s="26" t="s">
        <v>89</v>
      </c>
      <c r="BM91" s="14" t="s">
        <v>1123</v>
      </c>
      <c r="BN91" s="25" t="s">
        <v>92</v>
      </c>
      <c r="BO91" s="24">
        <v>0</v>
      </c>
      <c r="BP91" s="35" t="s">
        <v>225</v>
      </c>
      <c r="BQ91" s="23"/>
    </row>
    <row r="92" spans="1:69" s="46" customFormat="1" ht="409.6" thickBot="1" x14ac:dyDescent="0.3">
      <c r="A92" s="14" t="s">
        <v>1128</v>
      </c>
      <c r="B92" s="14" t="s">
        <v>518</v>
      </c>
      <c r="C92" s="14" t="s">
        <v>976</v>
      </c>
      <c r="D92" s="14" t="s">
        <v>125</v>
      </c>
      <c r="E92" s="14"/>
      <c r="F92" s="14" t="s">
        <v>1067</v>
      </c>
      <c r="G92" s="14" t="s">
        <v>1068</v>
      </c>
      <c r="H92" s="14" t="s">
        <v>1067</v>
      </c>
      <c r="I92" s="14" t="s">
        <v>1068</v>
      </c>
      <c r="J92" s="14" t="s">
        <v>60</v>
      </c>
      <c r="K92" s="14" t="s">
        <v>60</v>
      </c>
      <c r="L92" s="14"/>
      <c r="M92" s="14"/>
      <c r="N92" s="14" t="s">
        <v>1069</v>
      </c>
      <c r="O92" s="14" t="s">
        <v>127</v>
      </c>
      <c r="P92" s="15">
        <v>18</v>
      </c>
      <c r="Q92" s="14" t="s">
        <v>978</v>
      </c>
      <c r="R92" s="14">
        <v>2025</v>
      </c>
      <c r="S92" s="14" t="s">
        <v>1129</v>
      </c>
      <c r="T92" s="14" t="s">
        <v>1130</v>
      </c>
      <c r="U92" s="15" t="s">
        <v>1131</v>
      </c>
      <c r="V92" s="14" t="s">
        <v>1132</v>
      </c>
      <c r="W92" s="14">
        <v>1</v>
      </c>
      <c r="X92" s="14" t="s">
        <v>1133</v>
      </c>
      <c r="Y92" s="14" t="s">
        <v>1134</v>
      </c>
      <c r="Z92" s="24">
        <v>1</v>
      </c>
      <c r="AA92" s="14" t="s">
        <v>1135</v>
      </c>
      <c r="AB92" s="40">
        <v>45838</v>
      </c>
      <c r="AC92" s="40">
        <v>46021</v>
      </c>
      <c r="AD92" s="17"/>
      <c r="AE92" s="39" t="s">
        <v>85</v>
      </c>
      <c r="AF92" s="39" t="s">
        <v>85</v>
      </c>
      <c r="AG92" s="36" t="s">
        <v>60</v>
      </c>
      <c r="AH92" s="37" t="s">
        <v>858</v>
      </c>
      <c r="AI92" s="37" t="s">
        <v>60</v>
      </c>
      <c r="AJ92" s="37" t="s">
        <v>60</v>
      </c>
      <c r="AK92" s="38">
        <v>0</v>
      </c>
      <c r="AL92" s="37" t="s">
        <v>60</v>
      </c>
      <c r="AM92" s="21"/>
      <c r="AN92" s="36" t="s">
        <v>60</v>
      </c>
      <c r="AO92" s="37" t="s">
        <v>858</v>
      </c>
      <c r="AP92" s="37" t="s">
        <v>60</v>
      </c>
      <c r="AQ92" s="37" t="s">
        <v>60</v>
      </c>
      <c r="AR92" s="41">
        <v>0</v>
      </c>
      <c r="AS92" s="25"/>
      <c r="AT92" s="25"/>
      <c r="AU92" s="25"/>
      <c r="AV92" s="36" t="s">
        <v>60</v>
      </c>
      <c r="AW92" s="37" t="s">
        <v>858</v>
      </c>
      <c r="AX92" s="37" t="s">
        <v>60</v>
      </c>
      <c r="AY92" s="37" t="s">
        <v>60</v>
      </c>
      <c r="AZ92" s="38">
        <v>0</v>
      </c>
      <c r="BA92" s="37" t="s">
        <v>60</v>
      </c>
      <c r="BB92" s="21"/>
      <c r="BC92" s="17">
        <v>45848</v>
      </c>
      <c r="BD92" s="25" t="s">
        <v>91</v>
      </c>
      <c r="BE92" s="25" t="s">
        <v>60</v>
      </c>
      <c r="BF92" s="25" t="s">
        <v>1135</v>
      </c>
      <c r="BG92" s="24">
        <v>0</v>
      </c>
      <c r="BH92" s="14" t="s">
        <v>63</v>
      </c>
      <c r="BI92" s="14">
        <v>213</v>
      </c>
      <c r="BJ92" s="14" t="s">
        <v>295</v>
      </c>
      <c r="BK92" s="17">
        <v>45875</v>
      </c>
      <c r="BL92" s="26" t="s">
        <v>89</v>
      </c>
      <c r="BM92" s="14" t="s">
        <v>1135</v>
      </c>
      <c r="BN92" s="25" t="s">
        <v>92</v>
      </c>
      <c r="BO92" s="24">
        <v>0</v>
      </c>
      <c r="BP92" s="35" t="s">
        <v>225</v>
      </c>
      <c r="BQ92" s="23"/>
    </row>
    <row r="93" spans="1:69" s="46" customFormat="1" ht="396.75" thickBot="1" x14ac:dyDescent="0.3">
      <c r="A93" s="14" t="s">
        <v>1136</v>
      </c>
      <c r="B93" s="14" t="s">
        <v>518</v>
      </c>
      <c r="C93" s="14" t="s">
        <v>976</v>
      </c>
      <c r="D93" s="14" t="s">
        <v>125</v>
      </c>
      <c r="E93" s="14"/>
      <c r="F93" s="14" t="s">
        <v>1067</v>
      </c>
      <c r="G93" s="14" t="s">
        <v>1068</v>
      </c>
      <c r="H93" s="14" t="s">
        <v>1067</v>
      </c>
      <c r="I93" s="14" t="s">
        <v>1068</v>
      </c>
      <c r="J93" s="14" t="s">
        <v>60</v>
      </c>
      <c r="K93" s="14" t="s">
        <v>60</v>
      </c>
      <c r="L93" s="14"/>
      <c r="M93" s="14"/>
      <c r="N93" s="14" t="s">
        <v>1069</v>
      </c>
      <c r="O93" s="14" t="s">
        <v>127</v>
      </c>
      <c r="P93" s="15">
        <v>19</v>
      </c>
      <c r="Q93" s="14" t="s">
        <v>978</v>
      </c>
      <c r="R93" s="14">
        <v>2025</v>
      </c>
      <c r="S93" s="14" t="s">
        <v>1137</v>
      </c>
      <c r="T93" s="14" t="s">
        <v>1138</v>
      </c>
      <c r="U93" s="15" t="s">
        <v>1139</v>
      </c>
      <c r="V93" s="14" t="s">
        <v>1140</v>
      </c>
      <c r="W93" s="14">
        <v>1</v>
      </c>
      <c r="X93" s="14" t="s">
        <v>1141</v>
      </c>
      <c r="Y93" s="14" t="s">
        <v>1142</v>
      </c>
      <c r="Z93" s="24">
        <v>1</v>
      </c>
      <c r="AA93" s="14" t="s">
        <v>1143</v>
      </c>
      <c r="AB93" s="40">
        <v>45838</v>
      </c>
      <c r="AC93" s="40">
        <v>46021</v>
      </c>
      <c r="AD93" s="17"/>
      <c r="AE93" s="39" t="s">
        <v>85</v>
      </c>
      <c r="AF93" s="39" t="s">
        <v>85</v>
      </c>
      <c r="AG93" s="36" t="s">
        <v>60</v>
      </c>
      <c r="AH93" s="37" t="s">
        <v>858</v>
      </c>
      <c r="AI93" s="37" t="s">
        <v>60</v>
      </c>
      <c r="AJ93" s="37" t="s">
        <v>60</v>
      </c>
      <c r="AK93" s="38">
        <v>0</v>
      </c>
      <c r="AL93" s="37" t="s">
        <v>60</v>
      </c>
      <c r="AM93" s="21"/>
      <c r="AN93" s="36" t="s">
        <v>60</v>
      </c>
      <c r="AO93" s="37" t="s">
        <v>858</v>
      </c>
      <c r="AP93" s="37" t="s">
        <v>60</v>
      </c>
      <c r="AQ93" s="37" t="s">
        <v>60</v>
      </c>
      <c r="AR93" s="41">
        <v>0</v>
      </c>
      <c r="AS93" s="25"/>
      <c r="AT93" s="25"/>
      <c r="AU93" s="25"/>
      <c r="AV93" s="36" t="s">
        <v>60</v>
      </c>
      <c r="AW93" s="37" t="s">
        <v>858</v>
      </c>
      <c r="AX93" s="37" t="s">
        <v>60</v>
      </c>
      <c r="AY93" s="37" t="s">
        <v>60</v>
      </c>
      <c r="AZ93" s="38">
        <v>0</v>
      </c>
      <c r="BA93" s="37" t="s">
        <v>60</v>
      </c>
      <c r="BB93" s="21"/>
      <c r="BC93" s="17">
        <v>45848</v>
      </c>
      <c r="BD93" s="25" t="s">
        <v>91</v>
      </c>
      <c r="BE93" s="25" t="s">
        <v>60</v>
      </c>
      <c r="BF93" s="25" t="s">
        <v>1143</v>
      </c>
      <c r="BG93" s="24">
        <v>0</v>
      </c>
      <c r="BH93" s="14" t="s">
        <v>63</v>
      </c>
      <c r="BI93" s="14">
        <v>213</v>
      </c>
      <c r="BJ93" s="14" t="s">
        <v>295</v>
      </c>
      <c r="BK93" s="17">
        <v>45875</v>
      </c>
      <c r="BL93" s="26" t="s">
        <v>89</v>
      </c>
      <c r="BM93" s="14" t="s">
        <v>1143</v>
      </c>
      <c r="BN93" s="25" t="s">
        <v>92</v>
      </c>
      <c r="BO93" s="24">
        <v>0</v>
      </c>
      <c r="BP93" s="35" t="s">
        <v>225</v>
      </c>
      <c r="BQ93" s="23"/>
    </row>
    <row r="94" spans="1:69" s="46" customFormat="1" ht="409.6" thickBot="1" x14ac:dyDescent="0.3">
      <c r="A94" s="14" t="s">
        <v>1144</v>
      </c>
      <c r="B94" s="14" t="s">
        <v>1145</v>
      </c>
      <c r="C94" s="14" t="s">
        <v>71</v>
      </c>
      <c r="D94" s="14" t="s">
        <v>72</v>
      </c>
      <c r="E94" s="14"/>
      <c r="F94" s="14" t="s">
        <v>711</v>
      </c>
      <c r="G94" s="14" t="s">
        <v>173</v>
      </c>
      <c r="H94" s="14" t="s">
        <v>71</v>
      </c>
      <c r="I94" s="14" t="s">
        <v>72</v>
      </c>
      <c r="J94" s="14" t="s">
        <v>172</v>
      </c>
      <c r="K94" s="14" t="s">
        <v>173</v>
      </c>
      <c r="L94" s="14"/>
      <c r="M94" s="14"/>
      <c r="N94" s="14" t="s">
        <v>174</v>
      </c>
      <c r="O94" s="14" t="s">
        <v>59</v>
      </c>
      <c r="P94" s="15" t="s">
        <v>347</v>
      </c>
      <c r="Q94" s="14" t="s">
        <v>1146</v>
      </c>
      <c r="R94" s="14">
        <v>2025</v>
      </c>
      <c r="S94" s="14" t="s">
        <v>1147</v>
      </c>
      <c r="T94" s="14" t="s">
        <v>1148</v>
      </c>
      <c r="U94" s="15" t="s">
        <v>1149</v>
      </c>
      <c r="V94" s="14" t="s">
        <v>1150</v>
      </c>
      <c r="W94" s="14">
        <v>1</v>
      </c>
      <c r="X94" s="14" t="s">
        <v>1151</v>
      </c>
      <c r="Y94" s="14" t="s">
        <v>1152</v>
      </c>
      <c r="Z94" s="24">
        <v>1</v>
      </c>
      <c r="AA94" s="14" t="s">
        <v>1153</v>
      </c>
      <c r="AB94" s="40">
        <v>45779</v>
      </c>
      <c r="AC94" s="40">
        <v>45930</v>
      </c>
      <c r="AD94" s="17"/>
      <c r="AE94" s="39" t="s">
        <v>85</v>
      </c>
      <c r="AF94" s="39" t="s">
        <v>85</v>
      </c>
      <c r="AG94" s="36" t="s">
        <v>60</v>
      </c>
      <c r="AH94" s="37" t="s">
        <v>858</v>
      </c>
      <c r="AI94" s="37" t="s">
        <v>60</v>
      </c>
      <c r="AJ94" s="37" t="s">
        <v>60</v>
      </c>
      <c r="AK94" s="38">
        <v>0</v>
      </c>
      <c r="AL94" s="37" t="s">
        <v>60</v>
      </c>
      <c r="AM94" s="21"/>
      <c r="AN94" s="36" t="s">
        <v>60</v>
      </c>
      <c r="AO94" s="37" t="s">
        <v>858</v>
      </c>
      <c r="AP94" s="37" t="s">
        <v>60</v>
      </c>
      <c r="AQ94" s="37" t="s">
        <v>60</v>
      </c>
      <c r="AR94" s="41">
        <v>0</v>
      </c>
      <c r="AS94" s="25"/>
      <c r="AT94" s="25"/>
      <c r="AU94" s="25"/>
      <c r="AV94" s="36" t="s">
        <v>60</v>
      </c>
      <c r="AW94" s="37" t="s">
        <v>858</v>
      </c>
      <c r="AX94" s="37" t="s">
        <v>60</v>
      </c>
      <c r="AY94" s="37" t="s">
        <v>60</v>
      </c>
      <c r="AZ94" s="38">
        <v>0</v>
      </c>
      <c r="BA94" s="37" t="s">
        <v>60</v>
      </c>
      <c r="BB94" s="21"/>
      <c r="BC94" s="17">
        <v>45848</v>
      </c>
      <c r="BD94" s="25" t="s">
        <v>91</v>
      </c>
      <c r="BE94" s="25" t="s">
        <v>60</v>
      </c>
      <c r="BF94" s="25" t="s">
        <v>1153</v>
      </c>
      <c r="BG94" s="24">
        <v>0</v>
      </c>
      <c r="BH94" s="14" t="s">
        <v>63</v>
      </c>
      <c r="BI94" s="14">
        <v>122</v>
      </c>
      <c r="BJ94" s="14" t="s">
        <v>295</v>
      </c>
      <c r="BK94" s="17">
        <v>45875</v>
      </c>
      <c r="BL94" s="26" t="s">
        <v>89</v>
      </c>
      <c r="BM94" s="14" t="s">
        <v>1153</v>
      </c>
      <c r="BN94" s="25" t="s">
        <v>92</v>
      </c>
      <c r="BO94" s="24">
        <v>0</v>
      </c>
      <c r="BP94" s="35" t="s">
        <v>225</v>
      </c>
      <c r="BQ94" s="23"/>
    </row>
    <row r="95" spans="1:69" s="46" customFormat="1" ht="409.6" thickBot="1" x14ac:dyDescent="0.3">
      <c r="A95" s="14" t="s">
        <v>1154</v>
      </c>
      <c r="B95" s="14" t="s">
        <v>1145</v>
      </c>
      <c r="C95" s="14" t="s">
        <v>71</v>
      </c>
      <c r="D95" s="14" t="s">
        <v>72</v>
      </c>
      <c r="E95" s="14"/>
      <c r="F95" s="14" t="s">
        <v>518</v>
      </c>
      <c r="G95" s="14" t="s">
        <v>282</v>
      </c>
      <c r="H95" s="14" t="s">
        <v>977</v>
      </c>
      <c r="I95" s="14" t="s">
        <v>125</v>
      </c>
      <c r="J95" s="14" t="s">
        <v>60</v>
      </c>
      <c r="K95" s="14" t="s">
        <v>60</v>
      </c>
      <c r="L95" s="14"/>
      <c r="M95" s="14"/>
      <c r="N95" s="14" t="s">
        <v>126</v>
      </c>
      <c r="O95" s="14" t="s">
        <v>59</v>
      </c>
      <c r="P95" s="15" t="s">
        <v>347</v>
      </c>
      <c r="Q95" s="14" t="s">
        <v>1146</v>
      </c>
      <c r="R95" s="14">
        <v>2025</v>
      </c>
      <c r="S95" s="14" t="s">
        <v>1155</v>
      </c>
      <c r="T95" s="14" t="s">
        <v>1156</v>
      </c>
      <c r="U95" s="15" t="s">
        <v>1157</v>
      </c>
      <c r="V95" s="14" t="s">
        <v>1158</v>
      </c>
      <c r="W95" s="14">
        <v>2</v>
      </c>
      <c r="X95" s="14" t="s">
        <v>1159</v>
      </c>
      <c r="Y95" s="14" t="s">
        <v>1160</v>
      </c>
      <c r="Z95" s="24">
        <v>1</v>
      </c>
      <c r="AA95" s="14" t="s">
        <v>1161</v>
      </c>
      <c r="AB95" s="40">
        <v>45779</v>
      </c>
      <c r="AC95" s="40">
        <v>45930</v>
      </c>
      <c r="AD95" s="17"/>
      <c r="AE95" s="39" t="s">
        <v>85</v>
      </c>
      <c r="AF95" s="39" t="s">
        <v>85</v>
      </c>
      <c r="AG95" s="36" t="s">
        <v>60</v>
      </c>
      <c r="AH95" s="37" t="s">
        <v>858</v>
      </c>
      <c r="AI95" s="37" t="s">
        <v>60</v>
      </c>
      <c r="AJ95" s="37" t="s">
        <v>60</v>
      </c>
      <c r="AK95" s="38">
        <v>0</v>
      </c>
      <c r="AL95" s="37" t="s">
        <v>60</v>
      </c>
      <c r="AM95" s="21"/>
      <c r="AN95" s="36" t="s">
        <v>60</v>
      </c>
      <c r="AO95" s="37" t="s">
        <v>858</v>
      </c>
      <c r="AP95" s="37" t="s">
        <v>60</v>
      </c>
      <c r="AQ95" s="37" t="s">
        <v>60</v>
      </c>
      <c r="AR95" s="41">
        <v>0</v>
      </c>
      <c r="AS95" s="25"/>
      <c r="AT95" s="25"/>
      <c r="AU95" s="25"/>
      <c r="AV95" s="36" t="s">
        <v>60</v>
      </c>
      <c r="AW95" s="37" t="s">
        <v>858</v>
      </c>
      <c r="AX95" s="37" t="s">
        <v>60</v>
      </c>
      <c r="AY95" s="37" t="s">
        <v>60</v>
      </c>
      <c r="AZ95" s="38">
        <v>0</v>
      </c>
      <c r="BA95" s="37" t="s">
        <v>60</v>
      </c>
      <c r="BB95" s="21"/>
      <c r="BC95" s="17">
        <v>45848</v>
      </c>
      <c r="BD95" s="25" t="s">
        <v>91</v>
      </c>
      <c r="BE95" s="25" t="s">
        <v>60</v>
      </c>
      <c r="BF95" s="25" t="s">
        <v>1161</v>
      </c>
      <c r="BG95" s="24">
        <v>0</v>
      </c>
      <c r="BH95" s="14" t="s">
        <v>63</v>
      </c>
      <c r="BI95" s="14">
        <v>122</v>
      </c>
      <c r="BJ95" s="14" t="s">
        <v>295</v>
      </c>
      <c r="BK95" s="17">
        <v>45875</v>
      </c>
      <c r="BL95" s="26" t="s">
        <v>89</v>
      </c>
      <c r="BM95" s="14" t="s">
        <v>1161</v>
      </c>
      <c r="BN95" s="25" t="s">
        <v>92</v>
      </c>
      <c r="BO95" s="24">
        <v>0</v>
      </c>
      <c r="BP95" s="35" t="s">
        <v>225</v>
      </c>
      <c r="BQ95" s="23"/>
    </row>
    <row r="96" spans="1:69" s="46" customFormat="1" ht="409.6" thickBot="1" x14ac:dyDescent="0.3">
      <c r="A96" s="14" t="s">
        <v>1162</v>
      </c>
      <c r="B96" s="14" t="s">
        <v>1145</v>
      </c>
      <c r="C96" s="14" t="s">
        <v>71</v>
      </c>
      <c r="D96" s="14" t="s">
        <v>72</v>
      </c>
      <c r="E96" s="14"/>
      <c r="F96" s="14" t="s">
        <v>518</v>
      </c>
      <c r="G96" s="14" t="s">
        <v>282</v>
      </c>
      <c r="H96" s="14" t="s">
        <v>977</v>
      </c>
      <c r="I96" s="14" t="s">
        <v>125</v>
      </c>
      <c r="J96" s="14" t="s">
        <v>60</v>
      </c>
      <c r="K96" s="14" t="s">
        <v>60</v>
      </c>
      <c r="L96" s="14"/>
      <c r="M96" s="14"/>
      <c r="N96" s="14" t="s">
        <v>126</v>
      </c>
      <c r="O96" s="14" t="s">
        <v>59</v>
      </c>
      <c r="P96" s="15" t="s">
        <v>347</v>
      </c>
      <c r="Q96" s="14" t="s">
        <v>1146</v>
      </c>
      <c r="R96" s="14">
        <v>2025</v>
      </c>
      <c r="S96" s="14" t="s">
        <v>1163</v>
      </c>
      <c r="T96" s="14" t="s">
        <v>1164</v>
      </c>
      <c r="U96" s="15" t="s">
        <v>1157</v>
      </c>
      <c r="V96" s="14" t="s">
        <v>1165</v>
      </c>
      <c r="W96" s="14">
        <v>3</v>
      </c>
      <c r="X96" s="14" t="s">
        <v>1166</v>
      </c>
      <c r="Y96" s="14" t="s">
        <v>1167</v>
      </c>
      <c r="Z96" s="24">
        <v>1</v>
      </c>
      <c r="AA96" s="14" t="s">
        <v>1168</v>
      </c>
      <c r="AB96" s="40">
        <v>45779</v>
      </c>
      <c r="AC96" s="40">
        <v>45991</v>
      </c>
      <c r="AD96" s="17"/>
      <c r="AE96" s="39" t="s">
        <v>85</v>
      </c>
      <c r="AF96" s="39" t="s">
        <v>85</v>
      </c>
      <c r="AG96" s="36" t="s">
        <v>60</v>
      </c>
      <c r="AH96" s="37" t="s">
        <v>858</v>
      </c>
      <c r="AI96" s="37" t="s">
        <v>60</v>
      </c>
      <c r="AJ96" s="37" t="s">
        <v>60</v>
      </c>
      <c r="AK96" s="38">
        <v>0</v>
      </c>
      <c r="AL96" s="37" t="s">
        <v>60</v>
      </c>
      <c r="AM96" s="21"/>
      <c r="AN96" s="36" t="s">
        <v>60</v>
      </c>
      <c r="AO96" s="37" t="s">
        <v>858</v>
      </c>
      <c r="AP96" s="37" t="s">
        <v>60</v>
      </c>
      <c r="AQ96" s="37" t="s">
        <v>60</v>
      </c>
      <c r="AR96" s="41">
        <v>0</v>
      </c>
      <c r="AS96" s="25"/>
      <c r="AT96" s="25"/>
      <c r="AU96" s="25"/>
      <c r="AV96" s="36" t="s">
        <v>60</v>
      </c>
      <c r="AW96" s="37" t="s">
        <v>858</v>
      </c>
      <c r="AX96" s="37" t="s">
        <v>60</v>
      </c>
      <c r="AY96" s="37" t="s">
        <v>60</v>
      </c>
      <c r="AZ96" s="38">
        <v>0</v>
      </c>
      <c r="BA96" s="37" t="s">
        <v>60</v>
      </c>
      <c r="BB96" s="21"/>
      <c r="BC96" s="17">
        <v>45848</v>
      </c>
      <c r="BD96" s="25" t="s">
        <v>91</v>
      </c>
      <c r="BE96" s="25" t="s">
        <v>60</v>
      </c>
      <c r="BF96" s="25" t="s">
        <v>1168</v>
      </c>
      <c r="BG96" s="24">
        <v>0</v>
      </c>
      <c r="BH96" s="14" t="s">
        <v>63</v>
      </c>
      <c r="BI96" s="14">
        <v>183</v>
      </c>
      <c r="BJ96" s="14" t="s">
        <v>295</v>
      </c>
      <c r="BK96" s="17">
        <v>45875</v>
      </c>
      <c r="BL96" s="26" t="s">
        <v>89</v>
      </c>
      <c r="BM96" s="14" t="s">
        <v>1168</v>
      </c>
      <c r="BN96" s="25" t="s">
        <v>92</v>
      </c>
      <c r="BO96" s="24">
        <v>0</v>
      </c>
      <c r="BP96" s="35" t="s">
        <v>225</v>
      </c>
      <c r="BQ96" s="23"/>
    </row>
    <row r="97" spans="1:69" s="46" customFormat="1" ht="409.6" thickBot="1" x14ac:dyDescent="0.3">
      <c r="A97" s="14" t="s">
        <v>1169</v>
      </c>
      <c r="B97" s="14" t="s">
        <v>342</v>
      </c>
      <c r="C97" s="14" t="s">
        <v>343</v>
      </c>
      <c r="D97" s="14" t="s">
        <v>344</v>
      </c>
      <c r="E97" s="14"/>
      <c r="F97" s="14" t="s">
        <v>342</v>
      </c>
      <c r="G97" s="14" t="s">
        <v>1170</v>
      </c>
      <c r="H97" s="14" t="s">
        <v>343</v>
      </c>
      <c r="I97" s="14" t="s">
        <v>344</v>
      </c>
      <c r="J97" s="14" t="s">
        <v>60</v>
      </c>
      <c r="K97" s="14" t="s">
        <v>60</v>
      </c>
      <c r="L97" s="14"/>
      <c r="M97" s="14"/>
      <c r="N97" s="14" t="s">
        <v>346</v>
      </c>
      <c r="O97" s="14" t="s">
        <v>59</v>
      </c>
      <c r="P97" s="15" t="s">
        <v>347</v>
      </c>
      <c r="Q97" s="14" t="s">
        <v>1171</v>
      </c>
      <c r="R97" s="14">
        <v>2024</v>
      </c>
      <c r="S97" s="14" t="s">
        <v>1172</v>
      </c>
      <c r="T97" s="14" t="s">
        <v>1173</v>
      </c>
      <c r="U97" s="15" t="s">
        <v>1174</v>
      </c>
      <c r="V97" s="14" t="s">
        <v>1175</v>
      </c>
      <c r="W97" s="14">
        <v>1</v>
      </c>
      <c r="X97" s="14" t="s">
        <v>1176</v>
      </c>
      <c r="Y97" s="14" t="s">
        <v>1177</v>
      </c>
      <c r="Z97" s="24">
        <v>1</v>
      </c>
      <c r="AA97" s="14" t="s">
        <v>1178</v>
      </c>
      <c r="AB97" s="40">
        <v>45779</v>
      </c>
      <c r="AC97" s="40">
        <v>46021</v>
      </c>
      <c r="AD97" s="17"/>
      <c r="AE97" s="39" t="s">
        <v>85</v>
      </c>
      <c r="AF97" s="39" t="s">
        <v>85</v>
      </c>
      <c r="AG97" s="36" t="s">
        <v>60</v>
      </c>
      <c r="AH97" s="37" t="s">
        <v>858</v>
      </c>
      <c r="AI97" s="37" t="s">
        <v>60</v>
      </c>
      <c r="AJ97" s="37" t="s">
        <v>60</v>
      </c>
      <c r="AK97" s="38">
        <v>0</v>
      </c>
      <c r="AL97" s="37" t="s">
        <v>60</v>
      </c>
      <c r="AM97" s="21"/>
      <c r="AN97" s="36" t="s">
        <v>60</v>
      </c>
      <c r="AO97" s="37" t="s">
        <v>858</v>
      </c>
      <c r="AP97" s="37" t="s">
        <v>60</v>
      </c>
      <c r="AQ97" s="37" t="s">
        <v>60</v>
      </c>
      <c r="AR97" s="41">
        <v>0</v>
      </c>
      <c r="AS97" s="25"/>
      <c r="AT97" s="25"/>
      <c r="AU97" s="25"/>
      <c r="AV97" s="36" t="s">
        <v>60</v>
      </c>
      <c r="AW97" s="37" t="s">
        <v>858</v>
      </c>
      <c r="AX97" s="37" t="s">
        <v>60</v>
      </c>
      <c r="AY97" s="37" t="s">
        <v>60</v>
      </c>
      <c r="AZ97" s="38">
        <v>0</v>
      </c>
      <c r="BA97" s="37" t="s">
        <v>60</v>
      </c>
      <c r="BB97" s="21"/>
      <c r="BC97" s="25">
        <v>45845</v>
      </c>
      <c r="BD97" s="25" t="s">
        <v>1179</v>
      </c>
      <c r="BE97" s="25" t="s">
        <v>432</v>
      </c>
      <c r="BF97" s="25" t="s">
        <v>433</v>
      </c>
      <c r="BG97" s="24">
        <v>0.2</v>
      </c>
      <c r="BH97" s="14" t="s">
        <v>418</v>
      </c>
      <c r="BI97" s="14">
        <v>213</v>
      </c>
      <c r="BJ97" s="14" t="s">
        <v>295</v>
      </c>
      <c r="BK97" s="17">
        <v>45860</v>
      </c>
      <c r="BL97" s="23" t="s">
        <v>1180</v>
      </c>
      <c r="BM97" s="25" t="s">
        <v>433</v>
      </c>
      <c r="BN97" s="25" t="s">
        <v>435</v>
      </c>
      <c r="BO97" s="24">
        <v>0.2</v>
      </c>
      <c r="BP97" s="35" t="s">
        <v>225</v>
      </c>
      <c r="BQ97" s="23"/>
    </row>
    <row r="98" spans="1:69" s="46" customFormat="1" ht="409.6" thickBot="1" x14ac:dyDescent="0.3">
      <c r="A98" s="14" t="s">
        <v>1181</v>
      </c>
      <c r="B98" s="14" t="s">
        <v>342</v>
      </c>
      <c r="C98" s="14" t="s">
        <v>343</v>
      </c>
      <c r="D98" s="14" t="s">
        <v>344</v>
      </c>
      <c r="E98" s="14"/>
      <c r="F98" s="14" t="s">
        <v>342</v>
      </c>
      <c r="G98" s="14" t="s">
        <v>1170</v>
      </c>
      <c r="H98" s="14" t="s">
        <v>343</v>
      </c>
      <c r="I98" s="14" t="s">
        <v>344</v>
      </c>
      <c r="J98" s="14" t="s">
        <v>60</v>
      </c>
      <c r="K98" s="14" t="s">
        <v>60</v>
      </c>
      <c r="L98" s="14"/>
      <c r="M98" s="14"/>
      <c r="N98" s="14" t="s">
        <v>346</v>
      </c>
      <c r="O98" s="14" t="s">
        <v>59</v>
      </c>
      <c r="P98" s="15" t="s">
        <v>368</v>
      </c>
      <c r="Q98" s="14" t="s">
        <v>1171</v>
      </c>
      <c r="R98" s="14">
        <v>2024</v>
      </c>
      <c r="S98" s="14" t="s">
        <v>1182</v>
      </c>
      <c r="T98" s="14" t="s">
        <v>1183</v>
      </c>
      <c r="U98" s="15" t="s">
        <v>1184</v>
      </c>
      <c r="V98" s="14" t="s">
        <v>1185</v>
      </c>
      <c r="W98" s="14">
        <v>1</v>
      </c>
      <c r="X98" s="14" t="s">
        <v>1186</v>
      </c>
      <c r="Y98" s="14" t="s">
        <v>1187</v>
      </c>
      <c r="Z98" s="24">
        <v>1</v>
      </c>
      <c r="AA98" s="14" t="s">
        <v>1188</v>
      </c>
      <c r="AB98" s="40">
        <v>45779</v>
      </c>
      <c r="AC98" s="40">
        <v>46021</v>
      </c>
      <c r="AD98" s="17"/>
      <c r="AE98" s="39" t="s">
        <v>85</v>
      </c>
      <c r="AF98" s="39" t="s">
        <v>85</v>
      </c>
      <c r="AG98" s="36" t="s">
        <v>60</v>
      </c>
      <c r="AH98" s="37" t="s">
        <v>858</v>
      </c>
      <c r="AI98" s="37" t="s">
        <v>60</v>
      </c>
      <c r="AJ98" s="37" t="s">
        <v>60</v>
      </c>
      <c r="AK98" s="38">
        <v>0</v>
      </c>
      <c r="AL98" s="37" t="s">
        <v>60</v>
      </c>
      <c r="AM98" s="21"/>
      <c r="AN98" s="36" t="s">
        <v>60</v>
      </c>
      <c r="AO98" s="37" t="s">
        <v>858</v>
      </c>
      <c r="AP98" s="37" t="s">
        <v>60</v>
      </c>
      <c r="AQ98" s="37" t="s">
        <v>60</v>
      </c>
      <c r="AR98" s="41">
        <v>0</v>
      </c>
      <c r="AS98" s="25"/>
      <c r="AT98" s="25"/>
      <c r="AU98" s="25"/>
      <c r="AV98" s="36" t="s">
        <v>60</v>
      </c>
      <c r="AW98" s="37" t="s">
        <v>858</v>
      </c>
      <c r="AX98" s="37" t="s">
        <v>60</v>
      </c>
      <c r="AY98" s="37" t="s">
        <v>60</v>
      </c>
      <c r="AZ98" s="38">
        <v>0</v>
      </c>
      <c r="BA98" s="37" t="s">
        <v>60</v>
      </c>
      <c r="BB98" s="21"/>
      <c r="BC98" s="25">
        <v>45845</v>
      </c>
      <c r="BD98" s="25" t="s">
        <v>1189</v>
      </c>
      <c r="BE98" s="25" t="s">
        <v>1190</v>
      </c>
      <c r="BF98" s="25" t="s">
        <v>1191</v>
      </c>
      <c r="BG98" s="24">
        <v>0.2</v>
      </c>
      <c r="BH98" s="14" t="s">
        <v>418</v>
      </c>
      <c r="BI98" s="14">
        <v>213</v>
      </c>
      <c r="BJ98" s="14" t="s">
        <v>295</v>
      </c>
      <c r="BK98" s="17">
        <v>45860</v>
      </c>
      <c r="BL98" s="23" t="s">
        <v>1192</v>
      </c>
      <c r="BM98" s="25" t="s">
        <v>1191</v>
      </c>
      <c r="BN98" s="25" t="s">
        <v>435</v>
      </c>
      <c r="BO98" s="24">
        <v>0.2</v>
      </c>
      <c r="BP98" s="35" t="s">
        <v>225</v>
      </c>
      <c r="BQ98" s="23"/>
    </row>
    <row r="99" spans="1:69" s="46" customFormat="1" ht="409.6" thickBot="1" x14ac:dyDescent="0.3">
      <c r="A99" s="14" t="s">
        <v>1193</v>
      </c>
      <c r="B99" s="14" t="s">
        <v>342</v>
      </c>
      <c r="C99" s="14" t="s">
        <v>343</v>
      </c>
      <c r="D99" s="14" t="s">
        <v>344</v>
      </c>
      <c r="E99" s="14"/>
      <c r="F99" s="14" t="s">
        <v>342</v>
      </c>
      <c r="G99" s="14" t="s">
        <v>1170</v>
      </c>
      <c r="H99" s="14" t="s">
        <v>343</v>
      </c>
      <c r="I99" s="14" t="s">
        <v>344</v>
      </c>
      <c r="J99" s="14" t="s">
        <v>60</v>
      </c>
      <c r="K99" s="14" t="s">
        <v>60</v>
      </c>
      <c r="L99" s="14"/>
      <c r="M99" s="14"/>
      <c r="N99" s="14" t="s">
        <v>346</v>
      </c>
      <c r="O99" s="14" t="s">
        <v>59</v>
      </c>
      <c r="P99" s="15" t="s">
        <v>368</v>
      </c>
      <c r="Q99" s="14" t="s">
        <v>1194</v>
      </c>
      <c r="R99" s="14">
        <v>2024</v>
      </c>
      <c r="S99" s="14" t="s">
        <v>1195</v>
      </c>
      <c r="T99" s="14" t="s">
        <v>1196</v>
      </c>
      <c r="U99" s="15" t="s">
        <v>1197</v>
      </c>
      <c r="V99" s="14" t="s">
        <v>1198</v>
      </c>
      <c r="W99" s="14">
        <v>1</v>
      </c>
      <c r="X99" s="14" t="s">
        <v>1199</v>
      </c>
      <c r="Y99" s="14" t="s">
        <v>1200</v>
      </c>
      <c r="Z99" s="24">
        <v>1</v>
      </c>
      <c r="AA99" s="14" t="s">
        <v>1201</v>
      </c>
      <c r="AB99" s="40">
        <v>45779</v>
      </c>
      <c r="AC99" s="40">
        <v>46021</v>
      </c>
      <c r="AD99" s="17"/>
      <c r="AE99" s="39" t="s">
        <v>85</v>
      </c>
      <c r="AF99" s="39" t="s">
        <v>85</v>
      </c>
      <c r="AG99" s="36" t="s">
        <v>60</v>
      </c>
      <c r="AH99" s="37" t="s">
        <v>858</v>
      </c>
      <c r="AI99" s="37" t="s">
        <v>60</v>
      </c>
      <c r="AJ99" s="37" t="s">
        <v>60</v>
      </c>
      <c r="AK99" s="38">
        <v>0</v>
      </c>
      <c r="AL99" s="37" t="s">
        <v>60</v>
      </c>
      <c r="AM99" s="21"/>
      <c r="AN99" s="36" t="s">
        <v>60</v>
      </c>
      <c r="AO99" s="37" t="s">
        <v>858</v>
      </c>
      <c r="AP99" s="37" t="s">
        <v>60</v>
      </c>
      <c r="AQ99" s="37" t="s">
        <v>60</v>
      </c>
      <c r="AR99" s="41">
        <v>0</v>
      </c>
      <c r="AS99" s="25"/>
      <c r="AT99" s="25"/>
      <c r="AU99" s="25"/>
      <c r="AV99" s="36" t="s">
        <v>60</v>
      </c>
      <c r="AW99" s="37" t="s">
        <v>858</v>
      </c>
      <c r="AX99" s="37" t="s">
        <v>60</v>
      </c>
      <c r="AY99" s="37" t="s">
        <v>60</v>
      </c>
      <c r="AZ99" s="38">
        <v>0</v>
      </c>
      <c r="BA99" s="37" t="s">
        <v>60</v>
      </c>
      <c r="BB99" s="21"/>
      <c r="BC99" s="25">
        <v>45845</v>
      </c>
      <c r="BD99" s="25" t="s">
        <v>1202</v>
      </c>
      <c r="BE99" s="25" t="s">
        <v>432</v>
      </c>
      <c r="BF99" s="25" t="s">
        <v>433</v>
      </c>
      <c r="BG99" s="24">
        <v>0.2</v>
      </c>
      <c r="BH99" s="14" t="s">
        <v>418</v>
      </c>
      <c r="BI99" s="14">
        <v>213</v>
      </c>
      <c r="BJ99" s="14" t="s">
        <v>295</v>
      </c>
      <c r="BK99" s="17">
        <v>45860</v>
      </c>
      <c r="BL99" s="23" t="s">
        <v>1180</v>
      </c>
      <c r="BM99" s="25" t="s">
        <v>433</v>
      </c>
      <c r="BN99" s="25" t="s">
        <v>435</v>
      </c>
      <c r="BO99" s="24">
        <v>0.2</v>
      </c>
      <c r="BP99" s="35" t="s">
        <v>225</v>
      </c>
      <c r="BQ99" s="23"/>
    </row>
    <row r="100" spans="1:69" s="46" customFormat="1" ht="409.6" thickBot="1" x14ac:dyDescent="0.3">
      <c r="A100" s="14" t="s">
        <v>1203</v>
      </c>
      <c r="B100" s="14" t="s">
        <v>342</v>
      </c>
      <c r="C100" s="14" t="s">
        <v>343</v>
      </c>
      <c r="D100" s="14" t="s">
        <v>344</v>
      </c>
      <c r="E100" s="14"/>
      <c r="F100" s="14" t="s">
        <v>342</v>
      </c>
      <c r="G100" s="14" t="s">
        <v>1170</v>
      </c>
      <c r="H100" s="14" t="s">
        <v>343</v>
      </c>
      <c r="I100" s="14" t="s">
        <v>344</v>
      </c>
      <c r="J100" s="14" t="s">
        <v>60</v>
      </c>
      <c r="K100" s="14" t="s">
        <v>60</v>
      </c>
      <c r="L100" s="14"/>
      <c r="M100" s="14"/>
      <c r="N100" s="14" t="s">
        <v>346</v>
      </c>
      <c r="O100" s="14" t="s">
        <v>59</v>
      </c>
      <c r="P100" s="15" t="s">
        <v>347</v>
      </c>
      <c r="Q100" s="14" t="s">
        <v>1204</v>
      </c>
      <c r="R100" s="14">
        <v>2025</v>
      </c>
      <c r="S100" s="14" t="s">
        <v>1205</v>
      </c>
      <c r="T100" s="14" t="s">
        <v>1206</v>
      </c>
      <c r="U100" s="15" t="s">
        <v>1207</v>
      </c>
      <c r="V100" s="14" t="s">
        <v>1208</v>
      </c>
      <c r="W100" s="14">
        <v>1</v>
      </c>
      <c r="X100" s="14" t="s">
        <v>1186</v>
      </c>
      <c r="Y100" s="14" t="s">
        <v>1187</v>
      </c>
      <c r="Z100" s="24">
        <v>1</v>
      </c>
      <c r="AA100" s="14" t="s">
        <v>1188</v>
      </c>
      <c r="AB100" s="40">
        <v>45779</v>
      </c>
      <c r="AC100" s="40">
        <v>46021</v>
      </c>
      <c r="AD100" s="17"/>
      <c r="AE100" s="39" t="s">
        <v>85</v>
      </c>
      <c r="AF100" s="39" t="s">
        <v>85</v>
      </c>
      <c r="AG100" s="36" t="s">
        <v>60</v>
      </c>
      <c r="AH100" s="37" t="s">
        <v>858</v>
      </c>
      <c r="AI100" s="37" t="s">
        <v>60</v>
      </c>
      <c r="AJ100" s="37" t="s">
        <v>60</v>
      </c>
      <c r="AK100" s="38">
        <v>0</v>
      </c>
      <c r="AL100" s="37" t="s">
        <v>60</v>
      </c>
      <c r="AM100" s="21"/>
      <c r="AN100" s="36" t="s">
        <v>60</v>
      </c>
      <c r="AO100" s="37" t="s">
        <v>858</v>
      </c>
      <c r="AP100" s="37" t="s">
        <v>60</v>
      </c>
      <c r="AQ100" s="37" t="s">
        <v>60</v>
      </c>
      <c r="AR100" s="41">
        <v>0</v>
      </c>
      <c r="AS100" s="25"/>
      <c r="AT100" s="25"/>
      <c r="AU100" s="25"/>
      <c r="AV100" s="36" t="s">
        <v>60</v>
      </c>
      <c r="AW100" s="37" t="s">
        <v>858</v>
      </c>
      <c r="AX100" s="37" t="s">
        <v>60</v>
      </c>
      <c r="AY100" s="37" t="s">
        <v>60</v>
      </c>
      <c r="AZ100" s="38">
        <v>0</v>
      </c>
      <c r="BA100" s="37" t="s">
        <v>60</v>
      </c>
      <c r="BB100" s="21"/>
      <c r="BC100" s="25">
        <v>45845</v>
      </c>
      <c r="BD100" s="25" t="s">
        <v>1209</v>
      </c>
      <c r="BE100" s="25" t="s">
        <v>1190</v>
      </c>
      <c r="BF100" s="25" t="s">
        <v>1191</v>
      </c>
      <c r="BG100" s="24">
        <v>0.2</v>
      </c>
      <c r="BH100" s="14" t="s">
        <v>418</v>
      </c>
      <c r="BI100" s="14">
        <v>213</v>
      </c>
      <c r="BJ100" s="14" t="s">
        <v>295</v>
      </c>
      <c r="BK100" s="17">
        <v>45860</v>
      </c>
      <c r="BL100" s="23" t="s">
        <v>1192</v>
      </c>
      <c r="BM100" s="14" t="s">
        <v>1188</v>
      </c>
      <c r="BN100" s="25" t="s">
        <v>435</v>
      </c>
      <c r="BO100" s="24">
        <v>0.2</v>
      </c>
      <c r="BP100" s="35" t="s">
        <v>225</v>
      </c>
      <c r="BQ100" s="23"/>
    </row>
    <row r="101" spans="1:69" s="46" customFormat="1" ht="409.6" thickBot="1" x14ac:dyDescent="0.3">
      <c r="A101" s="14" t="s">
        <v>1210</v>
      </c>
      <c r="B101" s="14" t="s">
        <v>342</v>
      </c>
      <c r="C101" s="14" t="s">
        <v>343</v>
      </c>
      <c r="D101" s="14" t="s">
        <v>344</v>
      </c>
      <c r="E101" s="14"/>
      <c r="F101" s="14" t="s">
        <v>342</v>
      </c>
      <c r="G101" s="14" t="s">
        <v>1170</v>
      </c>
      <c r="H101" s="14" t="s">
        <v>343</v>
      </c>
      <c r="I101" s="14" t="s">
        <v>344</v>
      </c>
      <c r="J101" s="14" t="s">
        <v>60</v>
      </c>
      <c r="K101" s="14" t="s">
        <v>60</v>
      </c>
      <c r="L101" s="14"/>
      <c r="M101" s="14"/>
      <c r="N101" s="14" t="s">
        <v>346</v>
      </c>
      <c r="O101" s="14" t="s">
        <v>59</v>
      </c>
      <c r="P101" s="15">
        <v>8.1999999999999993</v>
      </c>
      <c r="Q101" s="14" t="s">
        <v>1204</v>
      </c>
      <c r="R101" s="14">
        <v>2025</v>
      </c>
      <c r="S101" s="14" t="s">
        <v>1211</v>
      </c>
      <c r="T101" s="14" t="s">
        <v>1212</v>
      </c>
      <c r="U101" s="15" t="s">
        <v>1213</v>
      </c>
      <c r="V101" s="14" t="s">
        <v>1214</v>
      </c>
      <c r="W101" s="14">
        <v>1</v>
      </c>
      <c r="X101" s="14" t="s">
        <v>1215</v>
      </c>
      <c r="Y101" s="14" t="s">
        <v>1187</v>
      </c>
      <c r="Z101" s="24">
        <v>1</v>
      </c>
      <c r="AA101" s="14" t="s">
        <v>1188</v>
      </c>
      <c r="AB101" s="40">
        <v>45779</v>
      </c>
      <c r="AC101" s="40">
        <v>46021</v>
      </c>
      <c r="AD101" s="17"/>
      <c r="AE101" s="39" t="s">
        <v>85</v>
      </c>
      <c r="AF101" s="39" t="s">
        <v>85</v>
      </c>
      <c r="AG101" s="36" t="s">
        <v>60</v>
      </c>
      <c r="AH101" s="37" t="s">
        <v>858</v>
      </c>
      <c r="AI101" s="37" t="s">
        <v>60</v>
      </c>
      <c r="AJ101" s="37" t="s">
        <v>60</v>
      </c>
      <c r="AK101" s="38">
        <v>0</v>
      </c>
      <c r="AL101" s="37" t="s">
        <v>60</v>
      </c>
      <c r="AM101" s="21"/>
      <c r="AN101" s="36" t="s">
        <v>60</v>
      </c>
      <c r="AO101" s="37" t="s">
        <v>858</v>
      </c>
      <c r="AP101" s="37" t="s">
        <v>60</v>
      </c>
      <c r="AQ101" s="37" t="s">
        <v>60</v>
      </c>
      <c r="AR101" s="41">
        <v>0</v>
      </c>
      <c r="AS101" s="25"/>
      <c r="AT101" s="25"/>
      <c r="AU101" s="25"/>
      <c r="AV101" s="36" t="s">
        <v>60</v>
      </c>
      <c r="AW101" s="37" t="s">
        <v>858</v>
      </c>
      <c r="AX101" s="37" t="s">
        <v>60</v>
      </c>
      <c r="AY101" s="37" t="s">
        <v>60</v>
      </c>
      <c r="AZ101" s="38">
        <v>0</v>
      </c>
      <c r="BA101" s="37" t="s">
        <v>60</v>
      </c>
      <c r="BB101" s="21"/>
      <c r="BC101" s="17">
        <v>45848</v>
      </c>
      <c r="BD101" s="25" t="s">
        <v>91</v>
      </c>
      <c r="BE101" s="25" t="s">
        <v>60</v>
      </c>
      <c r="BF101" s="25" t="s">
        <v>1215</v>
      </c>
      <c r="BG101" s="24">
        <v>0</v>
      </c>
      <c r="BH101" s="14" t="s">
        <v>63</v>
      </c>
      <c r="BI101" s="14">
        <v>213</v>
      </c>
      <c r="BJ101" s="14" t="s">
        <v>295</v>
      </c>
      <c r="BK101" s="17">
        <v>45875</v>
      </c>
      <c r="BL101" s="26" t="s">
        <v>89</v>
      </c>
      <c r="BM101" s="14" t="s">
        <v>1188</v>
      </c>
      <c r="BN101" s="25" t="s">
        <v>92</v>
      </c>
      <c r="BO101" s="24">
        <v>0</v>
      </c>
      <c r="BP101" s="35" t="s">
        <v>225</v>
      </c>
      <c r="BQ101" s="23"/>
    </row>
    <row r="102" spans="1:69" s="46" customFormat="1" ht="409.6" thickBot="1" x14ac:dyDescent="0.3">
      <c r="A102" s="14" t="s">
        <v>1216</v>
      </c>
      <c r="B102" s="14" t="s">
        <v>342</v>
      </c>
      <c r="C102" s="14" t="s">
        <v>343</v>
      </c>
      <c r="D102" s="14" t="s">
        <v>344</v>
      </c>
      <c r="E102" s="14"/>
      <c r="F102" s="14" t="s">
        <v>342</v>
      </c>
      <c r="G102" s="14" t="s">
        <v>1170</v>
      </c>
      <c r="H102" s="14" t="s">
        <v>343</v>
      </c>
      <c r="I102" s="14" t="s">
        <v>344</v>
      </c>
      <c r="J102" s="14" t="s">
        <v>60</v>
      </c>
      <c r="K102" s="14" t="s">
        <v>60</v>
      </c>
      <c r="L102" s="14"/>
      <c r="M102" s="14"/>
      <c r="N102" s="14" t="s">
        <v>346</v>
      </c>
      <c r="O102" s="14" t="s">
        <v>59</v>
      </c>
      <c r="P102" s="15">
        <v>8.1</v>
      </c>
      <c r="Q102" s="14" t="s">
        <v>1217</v>
      </c>
      <c r="R102" s="14">
        <v>2025</v>
      </c>
      <c r="S102" s="14" t="s">
        <v>1218</v>
      </c>
      <c r="T102" s="14" t="s">
        <v>1219</v>
      </c>
      <c r="U102" s="15" t="s">
        <v>1220</v>
      </c>
      <c r="V102" s="14" t="s">
        <v>1221</v>
      </c>
      <c r="W102" s="14">
        <v>1</v>
      </c>
      <c r="X102" s="14" t="s">
        <v>1222</v>
      </c>
      <c r="Y102" s="14" t="s">
        <v>1223</v>
      </c>
      <c r="Z102" s="24">
        <v>1</v>
      </c>
      <c r="AA102" s="14" t="s">
        <v>1224</v>
      </c>
      <c r="AB102" s="40">
        <v>45779</v>
      </c>
      <c r="AC102" s="40">
        <v>46021</v>
      </c>
      <c r="AD102" s="17"/>
      <c r="AE102" s="39" t="s">
        <v>85</v>
      </c>
      <c r="AF102" s="39" t="s">
        <v>85</v>
      </c>
      <c r="AG102" s="36" t="s">
        <v>60</v>
      </c>
      <c r="AH102" s="37" t="s">
        <v>858</v>
      </c>
      <c r="AI102" s="37" t="s">
        <v>60</v>
      </c>
      <c r="AJ102" s="37" t="s">
        <v>60</v>
      </c>
      <c r="AK102" s="38">
        <v>0</v>
      </c>
      <c r="AL102" s="37" t="s">
        <v>60</v>
      </c>
      <c r="AM102" s="21"/>
      <c r="AN102" s="36" t="s">
        <v>60</v>
      </c>
      <c r="AO102" s="37" t="s">
        <v>858</v>
      </c>
      <c r="AP102" s="37" t="s">
        <v>60</v>
      </c>
      <c r="AQ102" s="37" t="s">
        <v>60</v>
      </c>
      <c r="AR102" s="41">
        <v>0</v>
      </c>
      <c r="AS102" s="25"/>
      <c r="AT102" s="25"/>
      <c r="AU102" s="25"/>
      <c r="AV102" s="36" t="s">
        <v>60</v>
      </c>
      <c r="AW102" s="37" t="s">
        <v>858</v>
      </c>
      <c r="AX102" s="37" t="s">
        <v>60</v>
      </c>
      <c r="AY102" s="37" t="s">
        <v>60</v>
      </c>
      <c r="AZ102" s="38">
        <v>0</v>
      </c>
      <c r="BA102" s="37" t="s">
        <v>60</v>
      </c>
      <c r="BB102" s="21"/>
      <c r="BC102" s="25">
        <v>45845</v>
      </c>
      <c r="BD102" s="25" t="s">
        <v>1225</v>
      </c>
      <c r="BE102" s="25" t="s">
        <v>432</v>
      </c>
      <c r="BF102" s="25" t="s">
        <v>433</v>
      </c>
      <c r="BG102" s="24">
        <v>0.2</v>
      </c>
      <c r="BH102" s="14" t="s">
        <v>418</v>
      </c>
      <c r="BI102" s="14">
        <v>213</v>
      </c>
      <c r="BJ102" s="14" t="s">
        <v>295</v>
      </c>
      <c r="BK102" s="17">
        <v>45860</v>
      </c>
      <c r="BL102" s="23" t="s">
        <v>1180</v>
      </c>
      <c r="BM102" s="14" t="s">
        <v>1224</v>
      </c>
      <c r="BN102" s="25" t="s">
        <v>435</v>
      </c>
      <c r="BO102" s="24">
        <v>0.2</v>
      </c>
      <c r="BP102" s="35" t="s">
        <v>225</v>
      </c>
      <c r="BQ102" s="23"/>
    </row>
    <row r="103" spans="1:69" s="46" customFormat="1" ht="409.6" thickBot="1" x14ac:dyDescent="0.3">
      <c r="A103" s="14" t="s">
        <v>1226</v>
      </c>
      <c r="B103" s="14" t="s">
        <v>342</v>
      </c>
      <c r="C103" s="14" t="s">
        <v>343</v>
      </c>
      <c r="D103" s="14" t="s">
        <v>344</v>
      </c>
      <c r="E103" s="14"/>
      <c r="F103" s="14" t="s">
        <v>342</v>
      </c>
      <c r="G103" s="14" t="s">
        <v>1170</v>
      </c>
      <c r="H103" s="14" t="s">
        <v>343</v>
      </c>
      <c r="I103" s="14" t="s">
        <v>344</v>
      </c>
      <c r="J103" s="14" t="s">
        <v>60</v>
      </c>
      <c r="K103" s="14" t="s">
        <v>60</v>
      </c>
      <c r="L103" s="14"/>
      <c r="M103" s="14"/>
      <c r="N103" s="14" t="s">
        <v>346</v>
      </c>
      <c r="O103" s="14" t="s">
        <v>59</v>
      </c>
      <c r="P103" s="15">
        <v>8.1</v>
      </c>
      <c r="Q103" s="14" t="s">
        <v>1217</v>
      </c>
      <c r="R103" s="14">
        <v>2025</v>
      </c>
      <c r="S103" s="14" t="s">
        <v>1227</v>
      </c>
      <c r="T103" s="14" t="s">
        <v>1219</v>
      </c>
      <c r="U103" s="15" t="s">
        <v>1220</v>
      </c>
      <c r="V103" s="14" t="s">
        <v>1228</v>
      </c>
      <c r="W103" s="14">
        <v>2</v>
      </c>
      <c r="X103" s="14" t="s">
        <v>1229</v>
      </c>
      <c r="Y103" s="14" t="s">
        <v>1230</v>
      </c>
      <c r="Z103" s="24">
        <v>1</v>
      </c>
      <c r="AA103" s="14" t="s">
        <v>1231</v>
      </c>
      <c r="AB103" s="40">
        <v>45779</v>
      </c>
      <c r="AC103" s="40">
        <v>46021</v>
      </c>
      <c r="AD103" s="17"/>
      <c r="AE103" s="39" t="s">
        <v>85</v>
      </c>
      <c r="AF103" s="39" t="s">
        <v>85</v>
      </c>
      <c r="AG103" s="36" t="s">
        <v>60</v>
      </c>
      <c r="AH103" s="37" t="s">
        <v>858</v>
      </c>
      <c r="AI103" s="37" t="s">
        <v>60</v>
      </c>
      <c r="AJ103" s="37" t="s">
        <v>60</v>
      </c>
      <c r="AK103" s="38">
        <v>0</v>
      </c>
      <c r="AL103" s="37" t="s">
        <v>60</v>
      </c>
      <c r="AM103" s="21"/>
      <c r="AN103" s="36" t="s">
        <v>60</v>
      </c>
      <c r="AO103" s="37" t="s">
        <v>858</v>
      </c>
      <c r="AP103" s="37" t="s">
        <v>60</v>
      </c>
      <c r="AQ103" s="37" t="s">
        <v>60</v>
      </c>
      <c r="AR103" s="41">
        <v>0</v>
      </c>
      <c r="AS103" s="25"/>
      <c r="AT103" s="25"/>
      <c r="AU103" s="25"/>
      <c r="AV103" s="36" t="s">
        <v>60</v>
      </c>
      <c r="AW103" s="37" t="s">
        <v>858</v>
      </c>
      <c r="AX103" s="37" t="s">
        <v>60</v>
      </c>
      <c r="AY103" s="37" t="s">
        <v>60</v>
      </c>
      <c r="AZ103" s="38">
        <v>0</v>
      </c>
      <c r="BA103" s="37" t="s">
        <v>60</v>
      </c>
      <c r="BB103" s="21"/>
      <c r="BC103" s="25">
        <v>45845</v>
      </c>
      <c r="BD103" s="25" t="s">
        <v>1232</v>
      </c>
      <c r="BE103" s="25" t="s">
        <v>1233</v>
      </c>
      <c r="BF103" s="25" t="s">
        <v>1234</v>
      </c>
      <c r="BG103" s="24">
        <v>0.2</v>
      </c>
      <c r="BH103" s="14" t="s">
        <v>418</v>
      </c>
      <c r="BI103" s="14">
        <v>213</v>
      </c>
      <c r="BJ103" s="14" t="s">
        <v>295</v>
      </c>
      <c r="BK103" s="17" t="s">
        <v>364</v>
      </c>
      <c r="BL103" s="25" t="s">
        <v>1235</v>
      </c>
      <c r="BM103" s="25" t="s">
        <v>1236</v>
      </c>
      <c r="BN103" s="25" t="s">
        <v>366</v>
      </c>
      <c r="BO103" s="24">
        <v>0</v>
      </c>
      <c r="BP103" s="35" t="s">
        <v>225</v>
      </c>
      <c r="BQ103" s="23"/>
    </row>
    <row r="104" spans="1:69" s="46" customFormat="1" ht="409.6" thickBot="1" x14ac:dyDescent="0.3">
      <c r="A104" s="14" t="s">
        <v>1237</v>
      </c>
      <c r="B104" s="14" t="s">
        <v>342</v>
      </c>
      <c r="C104" s="14" t="s">
        <v>343</v>
      </c>
      <c r="D104" s="14" t="s">
        <v>344</v>
      </c>
      <c r="E104" s="14"/>
      <c r="F104" s="14" t="s">
        <v>342</v>
      </c>
      <c r="G104" s="14" t="s">
        <v>1170</v>
      </c>
      <c r="H104" s="14" t="s">
        <v>343</v>
      </c>
      <c r="I104" s="14" t="s">
        <v>344</v>
      </c>
      <c r="J104" s="14" t="s">
        <v>60</v>
      </c>
      <c r="K104" s="14" t="s">
        <v>60</v>
      </c>
      <c r="L104" s="14"/>
      <c r="M104" s="14"/>
      <c r="N104" s="14" t="s">
        <v>346</v>
      </c>
      <c r="O104" s="14" t="s">
        <v>59</v>
      </c>
      <c r="P104" s="15">
        <v>8.1999999999999993</v>
      </c>
      <c r="Q104" s="14" t="s">
        <v>1238</v>
      </c>
      <c r="R104" s="14">
        <v>2025</v>
      </c>
      <c r="S104" s="14" t="s">
        <v>1239</v>
      </c>
      <c r="T104" s="14" t="s">
        <v>1240</v>
      </c>
      <c r="U104" s="15" t="s">
        <v>1241</v>
      </c>
      <c r="V104" s="14" t="s">
        <v>1242</v>
      </c>
      <c r="W104" s="14">
        <v>1</v>
      </c>
      <c r="X104" s="14" t="s">
        <v>1224</v>
      </c>
      <c r="Y104" s="14" t="s">
        <v>1243</v>
      </c>
      <c r="Z104" s="24">
        <v>1</v>
      </c>
      <c r="AA104" s="14" t="s">
        <v>1244</v>
      </c>
      <c r="AB104" s="40">
        <v>45779</v>
      </c>
      <c r="AC104" s="40">
        <v>46021</v>
      </c>
      <c r="AD104" s="17"/>
      <c r="AE104" s="39" t="s">
        <v>85</v>
      </c>
      <c r="AF104" s="39" t="s">
        <v>85</v>
      </c>
      <c r="AG104" s="36" t="s">
        <v>60</v>
      </c>
      <c r="AH104" s="37" t="s">
        <v>858</v>
      </c>
      <c r="AI104" s="37" t="s">
        <v>60</v>
      </c>
      <c r="AJ104" s="37" t="s">
        <v>60</v>
      </c>
      <c r="AK104" s="38">
        <v>0</v>
      </c>
      <c r="AL104" s="37" t="s">
        <v>60</v>
      </c>
      <c r="AM104" s="21"/>
      <c r="AN104" s="36" t="s">
        <v>60</v>
      </c>
      <c r="AO104" s="37" t="s">
        <v>858</v>
      </c>
      <c r="AP104" s="37" t="s">
        <v>60</v>
      </c>
      <c r="AQ104" s="37" t="s">
        <v>60</v>
      </c>
      <c r="AR104" s="41">
        <v>0</v>
      </c>
      <c r="AS104" s="25"/>
      <c r="AT104" s="25"/>
      <c r="AU104" s="25"/>
      <c r="AV104" s="36" t="s">
        <v>60</v>
      </c>
      <c r="AW104" s="37" t="s">
        <v>858</v>
      </c>
      <c r="AX104" s="37" t="s">
        <v>60</v>
      </c>
      <c r="AY104" s="37" t="s">
        <v>60</v>
      </c>
      <c r="AZ104" s="38">
        <v>0</v>
      </c>
      <c r="BA104" s="37" t="s">
        <v>60</v>
      </c>
      <c r="BB104" s="21"/>
      <c r="BC104" s="25">
        <v>45845</v>
      </c>
      <c r="BD104" s="25" t="s">
        <v>1245</v>
      </c>
      <c r="BE104" s="25" t="s">
        <v>432</v>
      </c>
      <c r="BF104" s="25" t="s">
        <v>433</v>
      </c>
      <c r="BG104" s="24">
        <v>0.2</v>
      </c>
      <c r="BH104" s="14" t="s">
        <v>418</v>
      </c>
      <c r="BI104" s="14">
        <v>213</v>
      </c>
      <c r="BJ104" s="14" t="s">
        <v>295</v>
      </c>
      <c r="BK104" s="17">
        <v>45860</v>
      </c>
      <c r="BL104" s="23" t="s">
        <v>1387</v>
      </c>
      <c r="BM104" s="14" t="s">
        <v>1224</v>
      </c>
      <c r="BN104" s="25" t="s">
        <v>401</v>
      </c>
      <c r="BO104" s="24">
        <v>0</v>
      </c>
      <c r="BP104" s="35" t="s">
        <v>225</v>
      </c>
      <c r="BQ104" s="23"/>
    </row>
    <row r="105" spans="1:69" s="46" customFormat="1" ht="360.75" thickBot="1" x14ac:dyDescent="0.3">
      <c r="A105" s="14" t="s">
        <v>1246</v>
      </c>
      <c r="B105" s="14" t="s">
        <v>518</v>
      </c>
      <c r="C105" s="14" t="s">
        <v>519</v>
      </c>
      <c r="D105" s="14" t="s">
        <v>284</v>
      </c>
      <c r="E105" s="14"/>
      <c r="F105" s="14" t="s">
        <v>518</v>
      </c>
      <c r="G105" s="14" t="s">
        <v>282</v>
      </c>
      <c r="H105" s="14" t="s">
        <v>519</v>
      </c>
      <c r="I105" s="14" t="s">
        <v>284</v>
      </c>
      <c r="J105" s="14" t="s">
        <v>1247</v>
      </c>
      <c r="K105" s="14" t="s">
        <v>1248</v>
      </c>
      <c r="L105" s="14"/>
      <c r="M105" s="14"/>
      <c r="N105" s="14" t="s">
        <v>126</v>
      </c>
      <c r="O105" s="14" t="s">
        <v>127</v>
      </c>
      <c r="P105" s="15" t="s">
        <v>1249</v>
      </c>
      <c r="Q105" s="14" t="s">
        <v>1250</v>
      </c>
      <c r="R105" s="14">
        <v>2025</v>
      </c>
      <c r="S105" s="14" t="s">
        <v>1251</v>
      </c>
      <c r="T105" s="14" t="s">
        <v>1252</v>
      </c>
      <c r="U105" s="15" t="s">
        <v>1253</v>
      </c>
      <c r="V105" s="14" t="s">
        <v>1254</v>
      </c>
      <c r="W105" s="14">
        <v>1</v>
      </c>
      <c r="X105" s="14" t="s">
        <v>1255</v>
      </c>
      <c r="Y105" s="14" t="s">
        <v>1256</v>
      </c>
      <c r="Z105" s="24">
        <v>1</v>
      </c>
      <c r="AA105" s="14" t="s">
        <v>1257</v>
      </c>
      <c r="AB105" s="40">
        <v>45809</v>
      </c>
      <c r="AC105" s="40">
        <v>46022</v>
      </c>
      <c r="AD105" s="17"/>
      <c r="AE105" s="39" t="s">
        <v>85</v>
      </c>
      <c r="AF105" s="39" t="s">
        <v>85</v>
      </c>
      <c r="AG105" s="36" t="s">
        <v>60</v>
      </c>
      <c r="AH105" s="37" t="s">
        <v>858</v>
      </c>
      <c r="AI105" s="37" t="s">
        <v>60</v>
      </c>
      <c r="AJ105" s="37" t="s">
        <v>60</v>
      </c>
      <c r="AK105" s="38">
        <v>0</v>
      </c>
      <c r="AL105" s="37" t="s">
        <v>60</v>
      </c>
      <c r="AM105" s="21"/>
      <c r="AN105" s="36" t="s">
        <v>60</v>
      </c>
      <c r="AO105" s="37" t="s">
        <v>858</v>
      </c>
      <c r="AP105" s="37" t="s">
        <v>60</v>
      </c>
      <c r="AQ105" s="37" t="s">
        <v>60</v>
      </c>
      <c r="AR105" s="41">
        <v>0</v>
      </c>
      <c r="AS105" s="25"/>
      <c r="AT105" s="25"/>
      <c r="AU105" s="25"/>
      <c r="AV105" s="36" t="s">
        <v>60</v>
      </c>
      <c r="AW105" s="37" t="s">
        <v>858</v>
      </c>
      <c r="AX105" s="37" t="s">
        <v>60</v>
      </c>
      <c r="AY105" s="37" t="s">
        <v>60</v>
      </c>
      <c r="AZ105" s="38">
        <v>0</v>
      </c>
      <c r="BA105" s="37" t="s">
        <v>60</v>
      </c>
      <c r="BB105" s="21"/>
      <c r="BC105" s="17">
        <v>45848</v>
      </c>
      <c r="BD105" s="25" t="s">
        <v>91</v>
      </c>
      <c r="BE105" s="25" t="s">
        <v>60</v>
      </c>
      <c r="BF105" s="25" t="s">
        <v>1254</v>
      </c>
      <c r="BG105" s="24">
        <v>0</v>
      </c>
      <c r="BH105" s="14" t="s">
        <v>63</v>
      </c>
      <c r="BI105" s="14">
        <v>214</v>
      </c>
      <c r="BJ105" s="14" t="s">
        <v>295</v>
      </c>
      <c r="BK105" s="17">
        <v>45875</v>
      </c>
      <c r="BL105" s="26" t="s">
        <v>89</v>
      </c>
      <c r="BM105" s="14" t="s">
        <v>1257</v>
      </c>
      <c r="BN105" s="25" t="s">
        <v>92</v>
      </c>
      <c r="BO105" s="24">
        <v>0</v>
      </c>
      <c r="BP105" s="35" t="s">
        <v>225</v>
      </c>
      <c r="BQ105" s="23"/>
    </row>
    <row r="106" spans="1:69" s="46" customFormat="1" ht="300.75" thickBot="1" x14ac:dyDescent="0.3">
      <c r="A106" s="14" t="s">
        <v>1258</v>
      </c>
      <c r="B106" s="14" t="s">
        <v>518</v>
      </c>
      <c r="C106" s="14" t="s">
        <v>519</v>
      </c>
      <c r="D106" s="14" t="s">
        <v>284</v>
      </c>
      <c r="E106" s="14"/>
      <c r="F106" s="14" t="s">
        <v>518</v>
      </c>
      <c r="G106" s="14" t="s">
        <v>282</v>
      </c>
      <c r="H106" s="14" t="s">
        <v>519</v>
      </c>
      <c r="I106" s="14" t="s">
        <v>284</v>
      </c>
      <c r="J106" s="14" t="s">
        <v>1247</v>
      </c>
      <c r="K106" s="14" t="s">
        <v>1248</v>
      </c>
      <c r="L106" s="14"/>
      <c r="M106" s="14"/>
      <c r="N106" s="14" t="s">
        <v>126</v>
      </c>
      <c r="O106" s="14" t="s">
        <v>127</v>
      </c>
      <c r="P106" s="15" t="s">
        <v>1249</v>
      </c>
      <c r="Q106" s="14" t="s">
        <v>1250</v>
      </c>
      <c r="R106" s="14">
        <v>2025</v>
      </c>
      <c r="S106" s="14" t="s">
        <v>1259</v>
      </c>
      <c r="T106" s="14" t="s">
        <v>1252</v>
      </c>
      <c r="U106" s="15" t="s">
        <v>1253</v>
      </c>
      <c r="V106" s="14" t="s">
        <v>1260</v>
      </c>
      <c r="W106" s="14">
        <v>2</v>
      </c>
      <c r="X106" s="14" t="s">
        <v>1261</v>
      </c>
      <c r="Y106" s="14" t="s">
        <v>1262</v>
      </c>
      <c r="Z106" s="24">
        <v>1</v>
      </c>
      <c r="AA106" s="14" t="s">
        <v>1263</v>
      </c>
      <c r="AB106" s="40">
        <v>45809</v>
      </c>
      <c r="AC106" s="40">
        <v>46022</v>
      </c>
      <c r="AD106" s="17"/>
      <c r="AE106" s="39" t="s">
        <v>85</v>
      </c>
      <c r="AF106" s="39" t="s">
        <v>85</v>
      </c>
      <c r="AG106" s="36" t="s">
        <v>60</v>
      </c>
      <c r="AH106" s="37" t="s">
        <v>858</v>
      </c>
      <c r="AI106" s="37" t="s">
        <v>60</v>
      </c>
      <c r="AJ106" s="37" t="s">
        <v>60</v>
      </c>
      <c r="AK106" s="38">
        <v>0</v>
      </c>
      <c r="AL106" s="37" t="s">
        <v>60</v>
      </c>
      <c r="AM106" s="21"/>
      <c r="AN106" s="36" t="s">
        <v>60</v>
      </c>
      <c r="AO106" s="37" t="s">
        <v>858</v>
      </c>
      <c r="AP106" s="37" t="s">
        <v>60</v>
      </c>
      <c r="AQ106" s="37" t="s">
        <v>60</v>
      </c>
      <c r="AR106" s="41">
        <v>0</v>
      </c>
      <c r="AS106" s="25"/>
      <c r="AT106" s="25"/>
      <c r="AU106" s="25"/>
      <c r="AV106" s="36" t="s">
        <v>60</v>
      </c>
      <c r="AW106" s="37" t="s">
        <v>858</v>
      </c>
      <c r="AX106" s="37" t="s">
        <v>60</v>
      </c>
      <c r="AY106" s="37" t="s">
        <v>60</v>
      </c>
      <c r="AZ106" s="38">
        <v>0</v>
      </c>
      <c r="BA106" s="37" t="s">
        <v>60</v>
      </c>
      <c r="BB106" s="21"/>
      <c r="BC106" s="17">
        <v>45848</v>
      </c>
      <c r="BD106" s="25" t="s">
        <v>91</v>
      </c>
      <c r="BE106" s="25" t="s">
        <v>60</v>
      </c>
      <c r="BF106" s="25" t="s">
        <v>1260</v>
      </c>
      <c r="BG106" s="24">
        <v>0</v>
      </c>
      <c r="BH106" s="14" t="s">
        <v>63</v>
      </c>
      <c r="BI106" s="14">
        <v>214</v>
      </c>
      <c r="BJ106" s="14" t="s">
        <v>295</v>
      </c>
      <c r="BK106" s="17">
        <v>45875</v>
      </c>
      <c r="BL106" s="26" t="s">
        <v>89</v>
      </c>
      <c r="BM106" s="14" t="s">
        <v>1263</v>
      </c>
      <c r="BN106" s="25" t="s">
        <v>92</v>
      </c>
      <c r="BO106" s="24">
        <v>0</v>
      </c>
      <c r="BP106" s="35" t="s">
        <v>225</v>
      </c>
      <c r="BQ106" s="23"/>
    </row>
    <row r="107" spans="1:69" s="46" customFormat="1" ht="276.75" thickBot="1" x14ac:dyDescent="0.3">
      <c r="A107" s="14" t="s">
        <v>1264</v>
      </c>
      <c r="B107" s="14" t="s">
        <v>518</v>
      </c>
      <c r="C107" s="14" t="s">
        <v>519</v>
      </c>
      <c r="D107" s="14" t="s">
        <v>284</v>
      </c>
      <c r="E107" s="14"/>
      <c r="F107" s="14" t="s">
        <v>518</v>
      </c>
      <c r="G107" s="14" t="s">
        <v>282</v>
      </c>
      <c r="H107" s="14" t="s">
        <v>519</v>
      </c>
      <c r="I107" s="14" t="s">
        <v>284</v>
      </c>
      <c r="J107" s="14" t="s">
        <v>1247</v>
      </c>
      <c r="K107" s="14" t="s">
        <v>1248</v>
      </c>
      <c r="L107" s="14"/>
      <c r="M107" s="14"/>
      <c r="N107" s="14" t="s">
        <v>126</v>
      </c>
      <c r="O107" s="14" t="s">
        <v>127</v>
      </c>
      <c r="P107" s="15" t="s">
        <v>1249</v>
      </c>
      <c r="Q107" s="14" t="s">
        <v>1250</v>
      </c>
      <c r="R107" s="14">
        <v>2025</v>
      </c>
      <c r="S107" s="14" t="s">
        <v>1265</v>
      </c>
      <c r="T107" s="14" t="s">
        <v>1252</v>
      </c>
      <c r="U107" s="15" t="s">
        <v>1253</v>
      </c>
      <c r="V107" s="14" t="s">
        <v>1266</v>
      </c>
      <c r="W107" s="14">
        <v>3</v>
      </c>
      <c r="X107" s="14" t="s">
        <v>1267</v>
      </c>
      <c r="Y107" s="14" t="s">
        <v>1268</v>
      </c>
      <c r="Z107" s="24">
        <v>1</v>
      </c>
      <c r="AA107" s="14" t="s">
        <v>1269</v>
      </c>
      <c r="AB107" s="40">
        <v>45809</v>
      </c>
      <c r="AC107" s="40">
        <v>46022</v>
      </c>
      <c r="AD107" s="17"/>
      <c r="AE107" s="39" t="s">
        <v>85</v>
      </c>
      <c r="AF107" s="39" t="s">
        <v>85</v>
      </c>
      <c r="AG107" s="36" t="s">
        <v>60</v>
      </c>
      <c r="AH107" s="37" t="s">
        <v>858</v>
      </c>
      <c r="AI107" s="37" t="s">
        <v>60</v>
      </c>
      <c r="AJ107" s="37" t="s">
        <v>60</v>
      </c>
      <c r="AK107" s="38">
        <v>0</v>
      </c>
      <c r="AL107" s="37" t="s">
        <v>60</v>
      </c>
      <c r="AM107" s="21"/>
      <c r="AN107" s="36" t="s">
        <v>60</v>
      </c>
      <c r="AO107" s="37" t="s">
        <v>858</v>
      </c>
      <c r="AP107" s="37" t="s">
        <v>60</v>
      </c>
      <c r="AQ107" s="37" t="s">
        <v>60</v>
      </c>
      <c r="AR107" s="41">
        <v>0</v>
      </c>
      <c r="AS107" s="25"/>
      <c r="AT107" s="25"/>
      <c r="AU107" s="25"/>
      <c r="AV107" s="36" t="s">
        <v>60</v>
      </c>
      <c r="AW107" s="37" t="s">
        <v>858</v>
      </c>
      <c r="AX107" s="37" t="s">
        <v>60</v>
      </c>
      <c r="AY107" s="37" t="s">
        <v>60</v>
      </c>
      <c r="AZ107" s="38">
        <v>0</v>
      </c>
      <c r="BA107" s="37" t="s">
        <v>60</v>
      </c>
      <c r="BB107" s="21"/>
      <c r="BC107" s="17">
        <v>45848</v>
      </c>
      <c r="BD107" s="25" t="s">
        <v>91</v>
      </c>
      <c r="BE107" s="25" t="s">
        <v>60</v>
      </c>
      <c r="BF107" s="25" t="s">
        <v>1266</v>
      </c>
      <c r="BG107" s="24">
        <v>0</v>
      </c>
      <c r="BH107" s="14" t="s">
        <v>63</v>
      </c>
      <c r="BI107" s="14">
        <v>214</v>
      </c>
      <c r="BJ107" s="14" t="s">
        <v>295</v>
      </c>
      <c r="BK107" s="17">
        <v>45875</v>
      </c>
      <c r="BL107" s="26" t="s">
        <v>89</v>
      </c>
      <c r="BM107" s="14" t="s">
        <v>1269</v>
      </c>
      <c r="BN107" s="25" t="s">
        <v>92</v>
      </c>
      <c r="BO107" s="24">
        <v>0</v>
      </c>
      <c r="BP107" s="35" t="s">
        <v>225</v>
      </c>
      <c r="BQ107" s="23"/>
    </row>
    <row r="108" spans="1:69" s="46" customFormat="1" ht="276.75" thickBot="1" x14ac:dyDescent="0.3">
      <c r="A108" s="14" t="s">
        <v>1270</v>
      </c>
      <c r="B108" s="14" t="s">
        <v>518</v>
      </c>
      <c r="C108" s="14" t="s">
        <v>519</v>
      </c>
      <c r="D108" s="14" t="s">
        <v>284</v>
      </c>
      <c r="E108" s="14"/>
      <c r="F108" s="14" t="s">
        <v>518</v>
      </c>
      <c r="G108" s="14" t="s">
        <v>282</v>
      </c>
      <c r="H108" s="14" t="s">
        <v>519</v>
      </c>
      <c r="I108" s="14" t="s">
        <v>284</v>
      </c>
      <c r="J108" s="14" t="s">
        <v>1247</v>
      </c>
      <c r="K108" s="14" t="s">
        <v>1248</v>
      </c>
      <c r="L108" s="14"/>
      <c r="M108" s="14"/>
      <c r="N108" s="14" t="s">
        <v>126</v>
      </c>
      <c r="O108" s="14" t="s">
        <v>127</v>
      </c>
      <c r="P108" s="15" t="s">
        <v>1271</v>
      </c>
      <c r="Q108" s="14" t="s">
        <v>1250</v>
      </c>
      <c r="R108" s="14">
        <v>2025</v>
      </c>
      <c r="S108" s="14" t="s">
        <v>1272</v>
      </c>
      <c r="T108" s="14" t="s">
        <v>1273</v>
      </c>
      <c r="U108" s="15" t="s">
        <v>1274</v>
      </c>
      <c r="V108" s="14" t="s">
        <v>1275</v>
      </c>
      <c r="W108" s="14">
        <v>1</v>
      </c>
      <c r="X108" s="14" t="s">
        <v>1276</v>
      </c>
      <c r="Y108" s="14" t="s">
        <v>1277</v>
      </c>
      <c r="Z108" s="24">
        <v>1</v>
      </c>
      <c r="AA108" s="14" t="s">
        <v>1278</v>
      </c>
      <c r="AB108" s="40">
        <v>45809</v>
      </c>
      <c r="AC108" s="40">
        <v>46022</v>
      </c>
      <c r="AD108" s="17"/>
      <c r="AE108" s="39" t="s">
        <v>85</v>
      </c>
      <c r="AF108" s="39" t="s">
        <v>85</v>
      </c>
      <c r="AG108" s="36" t="s">
        <v>60</v>
      </c>
      <c r="AH108" s="37" t="s">
        <v>858</v>
      </c>
      <c r="AI108" s="37" t="s">
        <v>60</v>
      </c>
      <c r="AJ108" s="37" t="s">
        <v>60</v>
      </c>
      <c r="AK108" s="38">
        <v>0</v>
      </c>
      <c r="AL108" s="37" t="s">
        <v>60</v>
      </c>
      <c r="AM108" s="21"/>
      <c r="AN108" s="36" t="s">
        <v>60</v>
      </c>
      <c r="AO108" s="37" t="s">
        <v>858</v>
      </c>
      <c r="AP108" s="37" t="s">
        <v>60</v>
      </c>
      <c r="AQ108" s="37" t="s">
        <v>60</v>
      </c>
      <c r="AR108" s="41">
        <v>0</v>
      </c>
      <c r="AS108" s="25"/>
      <c r="AT108" s="25"/>
      <c r="AU108" s="25"/>
      <c r="AV108" s="36" t="s">
        <v>60</v>
      </c>
      <c r="AW108" s="37" t="s">
        <v>858</v>
      </c>
      <c r="AX108" s="37" t="s">
        <v>60</v>
      </c>
      <c r="AY108" s="37" t="s">
        <v>60</v>
      </c>
      <c r="AZ108" s="38">
        <v>0</v>
      </c>
      <c r="BA108" s="37" t="s">
        <v>60</v>
      </c>
      <c r="BB108" s="21"/>
      <c r="BC108" s="17">
        <v>45848</v>
      </c>
      <c r="BD108" s="25" t="s">
        <v>91</v>
      </c>
      <c r="BE108" s="25" t="s">
        <v>60</v>
      </c>
      <c r="BF108" s="25" t="s">
        <v>1275</v>
      </c>
      <c r="BG108" s="24">
        <v>0</v>
      </c>
      <c r="BH108" s="14" t="s">
        <v>63</v>
      </c>
      <c r="BI108" s="14">
        <v>214</v>
      </c>
      <c r="BJ108" s="14" t="s">
        <v>295</v>
      </c>
      <c r="BK108" s="17">
        <v>45875</v>
      </c>
      <c r="BL108" s="26" t="s">
        <v>89</v>
      </c>
      <c r="BM108" s="14" t="s">
        <v>1278</v>
      </c>
      <c r="BN108" s="25" t="s">
        <v>92</v>
      </c>
      <c r="BO108" s="24">
        <v>0</v>
      </c>
      <c r="BP108" s="35" t="s">
        <v>225</v>
      </c>
      <c r="BQ108" s="23"/>
    </row>
    <row r="109" spans="1:69" s="46" customFormat="1" ht="252.75" thickBot="1" x14ac:dyDescent="0.3">
      <c r="A109" s="14" t="s">
        <v>1279</v>
      </c>
      <c r="B109" s="14" t="s">
        <v>518</v>
      </c>
      <c r="C109" s="14" t="s">
        <v>519</v>
      </c>
      <c r="D109" s="14" t="s">
        <v>284</v>
      </c>
      <c r="E109" s="14"/>
      <c r="F109" s="14" t="s">
        <v>53</v>
      </c>
      <c r="G109" s="14" t="s">
        <v>54</v>
      </c>
      <c r="H109" s="14" t="s">
        <v>55</v>
      </c>
      <c r="I109" s="14" t="s">
        <v>56</v>
      </c>
      <c r="J109" s="14" t="s">
        <v>60</v>
      </c>
      <c r="K109" s="14" t="s">
        <v>60</v>
      </c>
      <c r="L109" s="14"/>
      <c r="M109" s="14"/>
      <c r="N109" s="14" t="s">
        <v>666</v>
      </c>
      <c r="O109" s="14" t="s">
        <v>127</v>
      </c>
      <c r="P109" s="15" t="s">
        <v>1271</v>
      </c>
      <c r="Q109" s="14" t="s">
        <v>1250</v>
      </c>
      <c r="R109" s="14">
        <v>2025</v>
      </c>
      <c r="S109" s="14" t="s">
        <v>1280</v>
      </c>
      <c r="T109" s="14" t="s">
        <v>1273</v>
      </c>
      <c r="U109" s="15" t="s">
        <v>1281</v>
      </c>
      <c r="V109" s="14" t="s">
        <v>1282</v>
      </c>
      <c r="W109" s="14">
        <v>2</v>
      </c>
      <c r="X109" s="14" t="s">
        <v>1283</v>
      </c>
      <c r="Y109" s="14" t="s">
        <v>1284</v>
      </c>
      <c r="Z109" s="24">
        <v>1</v>
      </c>
      <c r="AA109" s="14" t="s">
        <v>1285</v>
      </c>
      <c r="AB109" s="40">
        <v>45809</v>
      </c>
      <c r="AC109" s="40">
        <v>46081</v>
      </c>
      <c r="AD109" s="17"/>
      <c r="AE109" s="39" t="s">
        <v>85</v>
      </c>
      <c r="AF109" s="39" t="s">
        <v>85</v>
      </c>
      <c r="AG109" s="36" t="s">
        <v>60</v>
      </c>
      <c r="AH109" s="37" t="s">
        <v>858</v>
      </c>
      <c r="AI109" s="37" t="s">
        <v>60</v>
      </c>
      <c r="AJ109" s="37" t="s">
        <v>60</v>
      </c>
      <c r="AK109" s="38">
        <v>0</v>
      </c>
      <c r="AL109" s="37" t="s">
        <v>60</v>
      </c>
      <c r="AM109" s="21"/>
      <c r="AN109" s="36" t="s">
        <v>60</v>
      </c>
      <c r="AO109" s="37" t="s">
        <v>858</v>
      </c>
      <c r="AP109" s="37" t="s">
        <v>60</v>
      </c>
      <c r="AQ109" s="37" t="s">
        <v>60</v>
      </c>
      <c r="AR109" s="41">
        <v>0</v>
      </c>
      <c r="AS109" s="25"/>
      <c r="AT109" s="25"/>
      <c r="AU109" s="25"/>
      <c r="AV109" s="36" t="s">
        <v>60</v>
      </c>
      <c r="AW109" s="37" t="s">
        <v>858</v>
      </c>
      <c r="AX109" s="37" t="s">
        <v>60</v>
      </c>
      <c r="AY109" s="37" t="s">
        <v>60</v>
      </c>
      <c r="AZ109" s="38">
        <v>0</v>
      </c>
      <c r="BA109" s="37" t="s">
        <v>60</v>
      </c>
      <c r="BB109" s="21"/>
      <c r="BC109" s="17">
        <v>45848</v>
      </c>
      <c r="BD109" s="25" t="s">
        <v>91</v>
      </c>
      <c r="BE109" s="25" t="s">
        <v>60</v>
      </c>
      <c r="BF109" s="25" t="s">
        <v>1285</v>
      </c>
      <c r="BG109" s="24">
        <v>0</v>
      </c>
      <c r="BH109" s="14" t="s">
        <v>63</v>
      </c>
      <c r="BI109" s="14">
        <v>273</v>
      </c>
      <c r="BJ109" s="14" t="s">
        <v>295</v>
      </c>
      <c r="BK109" s="17">
        <v>45875</v>
      </c>
      <c r="BL109" s="26" t="s">
        <v>89</v>
      </c>
      <c r="BM109" s="14" t="s">
        <v>1285</v>
      </c>
      <c r="BN109" s="25" t="s">
        <v>92</v>
      </c>
      <c r="BO109" s="24">
        <v>0</v>
      </c>
      <c r="BP109" s="35" t="s">
        <v>225</v>
      </c>
      <c r="BQ109" s="23"/>
    </row>
    <row r="110" spans="1:69" s="46" customFormat="1" ht="336.75" thickBot="1" x14ac:dyDescent="0.3">
      <c r="A110" s="14" t="s">
        <v>1286</v>
      </c>
      <c r="B110" s="14" t="s">
        <v>518</v>
      </c>
      <c r="C110" s="14" t="s">
        <v>519</v>
      </c>
      <c r="D110" s="14" t="s">
        <v>284</v>
      </c>
      <c r="E110" s="14"/>
      <c r="F110" s="14" t="s">
        <v>53</v>
      </c>
      <c r="G110" s="14" t="s">
        <v>54</v>
      </c>
      <c r="H110" s="14" t="s">
        <v>55</v>
      </c>
      <c r="I110" s="14" t="s">
        <v>56</v>
      </c>
      <c r="J110" s="14" t="s">
        <v>60</v>
      </c>
      <c r="K110" s="14" t="s">
        <v>60</v>
      </c>
      <c r="L110" s="14"/>
      <c r="M110" s="14"/>
      <c r="N110" s="14" t="s">
        <v>666</v>
      </c>
      <c r="O110" s="14" t="s">
        <v>127</v>
      </c>
      <c r="P110" s="15" t="s">
        <v>1271</v>
      </c>
      <c r="Q110" s="14" t="s">
        <v>1250</v>
      </c>
      <c r="R110" s="14">
        <v>2025</v>
      </c>
      <c r="S110" s="14" t="s">
        <v>1287</v>
      </c>
      <c r="T110" s="14" t="s">
        <v>1273</v>
      </c>
      <c r="U110" s="15" t="s">
        <v>1281</v>
      </c>
      <c r="V110" s="14" t="s">
        <v>1288</v>
      </c>
      <c r="W110" s="14">
        <v>3</v>
      </c>
      <c r="X110" s="14" t="s">
        <v>1289</v>
      </c>
      <c r="Y110" s="14" t="s">
        <v>1290</v>
      </c>
      <c r="Z110" s="24">
        <v>1</v>
      </c>
      <c r="AA110" s="14" t="s">
        <v>1291</v>
      </c>
      <c r="AB110" s="40">
        <v>45809</v>
      </c>
      <c r="AC110" s="40">
        <v>46081</v>
      </c>
      <c r="AD110" s="17"/>
      <c r="AE110" s="39" t="s">
        <v>85</v>
      </c>
      <c r="AF110" s="39" t="s">
        <v>85</v>
      </c>
      <c r="AG110" s="36" t="s">
        <v>60</v>
      </c>
      <c r="AH110" s="37" t="s">
        <v>858</v>
      </c>
      <c r="AI110" s="37" t="s">
        <v>60</v>
      </c>
      <c r="AJ110" s="37" t="s">
        <v>60</v>
      </c>
      <c r="AK110" s="38">
        <v>0</v>
      </c>
      <c r="AL110" s="37" t="s">
        <v>60</v>
      </c>
      <c r="AM110" s="21"/>
      <c r="AN110" s="36" t="s">
        <v>60</v>
      </c>
      <c r="AO110" s="37" t="s">
        <v>858</v>
      </c>
      <c r="AP110" s="37" t="s">
        <v>60</v>
      </c>
      <c r="AQ110" s="37" t="s">
        <v>60</v>
      </c>
      <c r="AR110" s="41">
        <v>0</v>
      </c>
      <c r="AS110" s="25"/>
      <c r="AT110" s="25"/>
      <c r="AU110" s="25"/>
      <c r="AV110" s="36" t="s">
        <v>60</v>
      </c>
      <c r="AW110" s="37" t="s">
        <v>858</v>
      </c>
      <c r="AX110" s="37" t="s">
        <v>60</v>
      </c>
      <c r="AY110" s="37" t="s">
        <v>60</v>
      </c>
      <c r="AZ110" s="38">
        <v>0</v>
      </c>
      <c r="BA110" s="37" t="s">
        <v>60</v>
      </c>
      <c r="BB110" s="21"/>
      <c r="BC110" s="17">
        <v>45848</v>
      </c>
      <c r="BD110" s="25" t="s">
        <v>91</v>
      </c>
      <c r="BE110" s="25" t="s">
        <v>60</v>
      </c>
      <c r="BF110" s="25" t="s">
        <v>1291</v>
      </c>
      <c r="BG110" s="24">
        <v>0</v>
      </c>
      <c r="BH110" s="14" t="s">
        <v>63</v>
      </c>
      <c r="BI110" s="14">
        <v>273</v>
      </c>
      <c r="BJ110" s="14" t="s">
        <v>295</v>
      </c>
      <c r="BK110" s="17">
        <v>45875</v>
      </c>
      <c r="BL110" s="26" t="s">
        <v>89</v>
      </c>
      <c r="BM110" s="14" t="s">
        <v>1291</v>
      </c>
      <c r="BN110" s="25" t="s">
        <v>92</v>
      </c>
      <c r="BO110" s="24">
        <v>0</v>
      </c>
      <c r="BP110" s="35" t="s">
        <v>225</v>
      </c>
      <c r="BQ110" s="23"/>
    </row>
    <row r="111" spans="1:69" s="46" customFormat="1" ht="409.6" thickBot="1" x14ac:dyDescent="0.3">
      <c r="A111" s="14" t="s">
        <v>1292</v>
      </c>
      <c r="B111" s="14" t="s">
        <v>492</v>
      </c>
      <c r="C111" s="14" t="s">
        <v>493</v>
      </c>
      <c r="D111" s="14" t="s">
        <v>494</v>
      </c>
      <c r="E111" s="14"/>
      <c r="F111" s="14" t="s">
        <v>647</v>
      </c>
      <c r="G111" s="14" t="s">
        <v>496</v>
      </c>
      <c r="H111" s="14" t="s">
        <v>497</v>
      </c>
      <c r="I111" s="14" t="s">
        <v>494</v>
      </c>
      <c r="J111" s="14" t="s">
        <v>60</v>
      </c>
      <c r="K111" s="14" t="s">
        <v>60</v>
      </c>
      <c r="L111" s="14"/>
      <c r="M111" s="14"/>
      <c r="N111" s="14" t="s">
        <v>346</v>
      </c>
      <c r="O111" s="14" t="s">
        <v>59</v>
      </c>
      <c r="P111" s="15">
        <v>1</v>
      </c>
      <c r="Q111" s="14" t="s">
        <v>1293</v>
      </c>
      <c r="R111" s="14">
        <v>2025</v>
      </c>
      <c r="S111" s="14" t="s">
        <v>1294</v>
      </c>
      <c r="T111" s="14" t="s">
        <v>1295</v>
      </c>
      <c r="U111" s="15" t="s">
        <v>1296</v>
      </c>
      <c r="V111" s="14" t="s">
        <v>1297</v>
      </c>
      <c r="W111" s="14">
        <v>1</v>
      </c>
      <c r="X111" s="14" t="s">
        <v>1298</v>
      </c>
      <c r="Y111" s="14" t="s">
        <v>1299</v>
      </c>
      <c r="Z111" s="24">
        <v>1</v>
      </c>
      <c r="AA111" s="14" t="s">
        <v>1300</v>
      </c>
      <c r="AB111" s="40">
        <v>45809</v>
      </c>
      <c r="AC111" s="40">
        <v>45960</v>
      </c>
      <c r="AD111" s="17"/>
      <c r="AE111" s="39" t="s">
        <v>85</v>
      </c>
      <c r="AF111" s="39" t="s">
        <v>85</v>
      </c>
      <c r="AG111" s="36" t="s">
        <v>60</v>
      </c>
      <c r="AH111" s="37" t="s">
        <v>1301</v>
      </c>
      <c r="AI111" s="37" t="s">
        <v>60</v>
      </c>
      <c r="AJ111" s="37" t="s">
        <v>60</v>
      </c>
      <c r="AK111" s="38">
        <v>0</v>
      </c>
      <c r="AL111" s="37" t="s">
        <v>60</v>
      </c>
      <c r="AM111" s="21"/>
      <c r="AN111" s="36" t="s">
        <v>60</v>
      </c>
      <c r="AO111" s="37" t="s">
        <v>1301</v>
      </c>
      <c r="AP111" s="37" t="s">
        <v>60</v>
      </c>
      <c r="AQ111" s="37" t="s">
        <v>60</v>
      </c>
      <c r="AR111" s="41">
        <v>0</v>
      </c>
      <c r="AS111" s="25"/>
      <c r="AT111" s="25"/>
      <c r="AU111" s="25"/>
      <c r="AV111" s="36" t="s">
        <v>60</v>
      </c>
      <c r="AW111" s="37" t="s">
        <v>1301</v>
      </c>
      <c r="AX111" s="37" t="s">
        <v>60</v>
      </c>
      <c r="AY111" s="37" t="s">
        <v>60</v>
      </c>
      <c r="AZ111" s="38">
        <v>0</v>
      </c>
      <c r="BA111" s="37" t="s">
        <v>60</v>
      </c>
      <c r="BB111" s="21"/>
      <c r="BC111" s="17">
        <v>45848</v>
      </c>
      <c r="BD111" s="25" t="s">
        <v>91</v>
      </c>
      <c r="BE111" s="25" t="s">
        <v>60</v>
      </c>
      <c r="BF111" s="25" t="s">
        <v>1300</v>
      </c>
      <c r="BG111" s="24">
        <v>0</v>
      </c>
      <c r="BH111" s="14" t="s">
        <v>63</v>
      </c>
      <c r="BI111" s="14">
        <v>152</v>
      </c>
      <c r="BJ111" s="14" t="s">
        <v>295</v>
      </c>
      <c r="BK111" s="17">
        <v>45875</v>
      </c>
      <c r="BL111" s="26" t="s">
        <v>89</v>
      </c>
      <c r="BM111" s="14" t="s">
        <v>1300</v>
      </c>
      <c r="BN111" s="25" t="s">
        <v>92</v>
      </c>
      <c r="BO111" s="24">
        <v>0</v>
      </c>
      <c r="BP111" s="35" t="s">
        <v>225</v>
      </c>
      <c r="BQ111" s="23"/>
    </row>
    <row r="112" spans="1:69" s="46" customFormat="1" ht="409.6" thickBot="1" x14ac:dyDescent="0.3">
      <c r="A112" s="14" t="s">
        <v>1302</v>
      </c>
      <c r="B112" s="14" t="s">
        <v>492</v>
      </c>
      <c r="C112" s="14" t="s">
        <v>493</v>
      </c>
      <c r="D112" s="14" t="s">
        <v>494</v>
      </c>
      <c r="E112" s="14"/>
      <c r="F112" s="14" t="s">
        <v>647</v>
      </c>
      <c r="G112" s="14" t="s">
        <v>496</v>
      </c>
      <c r="H112" s="14" t="s">
        <v>497</v>
      </c>
      <c r="I112" s="14" t="s">
        <v>494</v>
      </c>
      <c r="J112" s="14" t="s">
        <v>60</v>
      </c>
      <c r="K112" s="14" t="s">
        <v>60</v>
      </c>
      <c r="L112" s="14"/>
      <c r="M112" s="14"/>
      <c r="N112" s="14" t="s">
        <v>346</v>
      </c>
      <c r="O112" s="14" t="s">
        <v>59</v>
      </c>
      <c r="P112" s="15">
        <v>1</v>
      </c>
      <c r="Q112" s="14" t="s">
        <v>1293</v>
      </c>
      <c r="R112" s="14">
        <v>2025</v>
      </c>
      <c r="S112" s="14" t="s">
        <v>1303</v>
      </c>
      <c r="T112" s="14" t="s">
        <v>1295</v>
      </c>
      <c r="U112" s="15" t="s">
        <v>1304</v>
      </c>
      <c r="V112" s="14" t="s">
        <v>1305</v>
      </c>
      <c r="W112" s="14">
        <v>2</v>
      </c>
      <c r="X112" s="14" t="s">
        <v>1306</v>
      </c>
      <c r="Y112" s="14" t="s">
        <v>1307</v>
      </c>
      <c r="Z112" s="24">
        <v>1</v>
      </c>
      <c r="AA112" s="14" t="s">
        <v>1308</v>
      </c>
      <c r="AB112" s="40">
        <v>45809</v>
      </c>
      <c r="AC112" s="40">
        <v>46081</v>
      </c>
      <c r="AD112" s="17"/>
      <c r="AE112" s="39" t="s">
        <v>85</v>
      </c>
      <c r="AF112" s="39" t="s">
        <v>85</v>
      </c>
      <c r="AG112" s="36" t="s">
        <v>60</v>
      </c>
      <c r="AH112" s="37" t="s">
        <v>1301</v>
      </c>
      <c r="AI112" s="37" t="s">
        <v>60</v>
      </c>
      <c r="AJ112" s="37" t="s">
        <v>60</v>
      </c>
      <c r="AK112" s="38">
        <v>0</v>
      </c>
      <c r="AL112" s="37" t="s">
        <v>60</v>
      </c>
      <c r="AM112" s="21"/>
      <c r="AN112" s="36" t="s">
        <v>60</v>
      </c>
      <c r="AO112" s="37" t="s">
        <v>1301</v>
      </c>
      <c r="AP112" s="37" t="s">
        <v>60</v>
      </c>
      <c r="AQ112" s="37" t="s">
        <v>60</v>
      </c>
      <c r="AR112" s="41">
        <v>0</v>
      </c>
      <c r="AS112" s="25"/>
      <c r="AT112" s="25"/>
      <c r="AU112" s="25"/>
      <c r="AV112" s="36" t="s">
        <v>60</v>
      </c>
      <c r="AW112" s="37" t="s">
        <v>1301</v>
      </c>
      <c r="AX112" s="37" t="s">
        <v>60</v>
      </c>
      <c r="AY112" s="37" t="s">
        <v>60</v>
      </c>
      <c r="AZ112" s="38">
        <v>0</v>
      </c>
      <c r="BA112" s="37" t="s">
        <v>60</v>
      </c>
      <c r="BB112" s="21"/>
      <c r="BC112" s="17">
        <v>45848</v>
      </c>
      <c r="BD112" s="25" t="s">
        <v>91</v>
      </c>
      <c r="BE112" s="25" t="s">
        <v>60</v>
      </c>
      <c r="BF112" s="25" t="s">
        <v>1308</v>
      </c>
      <c r="BG112" s="24">
        <v>0</v>
      </c>
      <c r="BH112" s="14" t="s">
        <v>63</v>
      </c>
      <c r="BI112" s="14">
        <v>273</v>
      </c>
      <c r="BJ112" s="14" t="s">
        <v>295</v>
      </c>
      <c r="BK112" s="17">
        <v>45875</v>
      </c>
      <c r="BL112" s="26" t="s">
        <v>89</v>
      </c>
      <c r="BM112" s="14" t="s">
        <v>1308</v>
      </c>
      <c r="BN112" s="25" t="s">
        <v>92</v>
      </c>
      <c r="BO112" s="24">
        <v>0</v>
      </c>
      <c r="BP112" s="35" t="s">
        <v>225</v>
      </c>
      <c r="BQ112" s="23"/>
    </row>
    <row r="113" spans="1:69" s="46" customFormat="1" ht="409.6" thickBot="1" x14ac:dyDescent="0.3">
      <c r="A113" s="14" t="s">
        <v>1309</v>
      </c>
      <c r="B113" s="14" t="s">
        <v>492</v>
      </c>
      <c r="C113" s="14" t="s">
        <v>493</v>
      </c>
      <c r="D113" s="14" t="s">
        <v>494</v>
      </c>
      <c r="E113" s="14"/>
      <c r="F113" s="14" t="s">
        <v>647</v>
      </c>
      <c r="G113" s="14" t="s">
        <v>496</v>
      </c>
      <c r="H113" s="14" t="s">
        <v>497</v>
      </c>
      <c r="I113" s="14" t="s">
        <v>494</v>
      </c>
      <c r="J113" s="14" t="s">
        <v>60</v>
      </c>
      <c r="K113" s="14" t="s">
        <v>60</v>
      </c>
      <c r="L113" s="14"/>
      <c r="M113" s="14"/>
      <c r="N113" s="14" t="s">
        <v>346</v>
      </c>
      <c r="O113" s="14" t="s">
        <v>59</v>
      </c>
      <c r="P113" s="15">
        <v>2</v>
      </c>
      <c r="Q113" s="14" t="s">
        <v>1293</v>
      </c>
      <c r="R113" s="14">
        <v>2025</v>
      </c>
      <c r="S113" s="14" t="s">
        <v>1310</v>
      </c>
      <c r="T113" s="14" t="s">
        <v>1311</v>
      </c>
      <c r="U113" s="15" t="s">
        <v>1312</v>
      </c>
      <c r="V113" s="14" t="s">
        <v>1313</v>
      </c>
      <c r="W113" s="14">
        <v>1</v>
      </c>
      <c r="X113" s="14" t="s">
        <v>1298</v>
      </c>
      <c r="Y113" s="14" t="s">
        <v>1299</v>
      </c>
      <c r="Z113" s="24">
        <v>1</v>
      </c>
      <c r="AA113" s="14" t="s">
        <v>1300</v>
      </c>
      <c r="AB113" s="40">
        <v>45809</v>
      </c>
      <c r="AC113" s="40">
        <v>45930</v>
      </c>
      <c r="AD113" s="17"/>
      <c r="AE113" s="39" t="s">
        <v>85</v>
      </c>
      <c r="AF113" s="39" t="s">
        <v>85</v>
      </c>
      <c r="AG113" s="36" t="s">
        <v>60</v>
      </c>
      <c r="AH113" s="37" t="s">
        <v>1301</v>
      </c>
      <c r="AI113" s="37" t="s">
        <v>60</v>
      </c>
      <c r="AJ113" s="37" t="s">
        <v>60</v>
      </c>
      <c r="AK113" s="38">
        <v>0</v>
      </c>
      <c r="AL113" s="37" t="s">
        <v>60</v>
      </c>
      <c r="AM113" s="21"/>
      <c r="AN113" s="36" t="s">
        <v>60</v>
      </c>
      <c r="AO113" s="37" t="s">
        <v>1301</v>
      </c>
      <c r="AP113" s="37" t="s">
        <v>60</v>
      </c>
      <c r="AQ113" s="37" t="s">
        <v>60</v>
      </c>
      <c r="AR113" s="41">
        <v>0</v>
      </c>
      <c r="AS113" s="25"/>
      <c r="AT113" s="25"/>
      <c r="AU113" s="25"/>
      <c r="AV113" s="36" t="s">
        <v>60</v>
      </c>
      <c r="AW113" s="37" t="s">
        <v>1301</v>
      </c>
      <c r="AX113" s="37" t="s">
        <v>60</v>
      </c>
      <c r="AY113" s="37" t="s">
        <v>60</v>
      </c>
      <c r="AZ113" s="38">
        <v>0</v>
      </c>
      <c r="BA113" s="37" t="s">
        <v>60</v>
      </c>
      <c r="BB113" s="21"/>
      <c r="BC113" s="17">
        <v>45848</v>
      </c>
      <c r="BD113" s="25" t="s">
        <v>91</v>
      </c>
      <c r="BE113" s="25" t="s">
        <v>60</v>
      </c>
      <c r="BF113" s="25" t="s">
        <v>1300</v>
      </c>
      <c r="BG113" s="24">
        <v>0</v>
      </c>
      <c r="BH113" s="14" t="s">
        <v>63</v>
      </c>
      <c r="BI113" s="14">
        <v>122</v>
      </c>
      <c r="BJ113" s="14" t="s">
        <v>295</v>
      </c>
      <c r="BK113" s="17">
        <v>45875</v>
      </c>
      <c r="BL113" s="26" t="s">
        <v>89</v>
      </c>
      <c r="BM113" s="14" t="s">
        <v>1300</v>
      </c>
      <c r="BN113" s="25" t="s">
        <v>92</v>
      </c>
      <c r="BO113" s="24">
        <v>0</v>
      </c>
      <c r="BP113" s="35" t="s">
        <v>225</v>
      </c>
      <c r="BQ113" s="23"/>
    </row>
    <row r="114" spans="1:69" s="46" customFormat="1" ht="409.6" thickBot="1" x14ac:dyDescent="0.3">
      <c r="A114" s="14" t="s">
        <v>1314</v>
      </c>
      <c r="B114" s="14" t="s">
        <v>492</v>
      </c>
      <c r="C114" s="14" t="s">
        <v>493</v>
      </c>
      <c r="D114" s="14" t="s">
        <v>494</v>
      </c>
      <c r="E114" s="14"/>
      <c r="F114" s="14" t="s">
        <v>647</v>
      </c>
      <c r="G114" s="14" t="s">
        <v>496</v>
      </c>
      <c r="H114" s="14" t="s">
        <v>497</v>
      </c>
      <c r="I114" s="14" t="s">
        <v>494</v>
      </c>
      <c r="J114" s="14" t="s">
        <v>60</v>
      </c>
      <c r="K114" s="14" t="s">
        <v>60</v>
      </c>
      <c r="L114" s="14"/>
      <c r="M114" s="14"/>
      <c r="N114" s="14" t="s">
        <v>346</v>
      </c>
      <c r="O114" s="14" t="s">
        <v>59</v>
      </c>
      <c r="P114" s="15">
        <v>3</v>
      </c>
      <c r="Q114" s="14" t="s">
        <v>1293</v>
      </c>
      <c r="R114" s="14">
        <v>2025</v>
      </c>
      <c r="S114" s="14" t="s">
        <v>1315</v>
      </c>
      <c r="T114" s="14" t="s">
        <v>1316</v>
      </c>
      <c r="U114" s="15" t="s">
        <v>1317</v>
      </c>
      <c r="V114" s="14" t="s">
        <v>1318</v>
      </c>
      <c r="W114" s="14">
        <v>1</v>
      </c>
      <c r="X114" s="14" t="s">
        <v>1319</v>
      </c>
      <c r="Y114" s="14" t="s">
        <v>1320</v>
      </c>
      <c r="Z114" s="24">
        <v>1</v>
      </c>
      <c r="AA114" s="14" t="s">
        <v>1321</v>
      </c>
      <c r="AB114" s="40">
        <v>45809</v>
      </c>
      <c r="AC114" s="40">
        <v>45868</v>
      </c>
      <c r="AD114" s="17"/>
      <c r="AE114" s="39" t="s">
        <v>85</v>
      </c>
      <c r="AF114" s="39" t="s">
        <v>85</v>
      </c>
      <c r="AG114" s="36" t="s">
        <v>60</v>
      </c>
      <c r="AH114" s="37" t="s">
        <v>1301</v>
      </c>
      <c r="AI114" s="37" t="s">
        <v>60</v>
      </c>
      <c r="AJ114" s="37" t="s">
        <v>60</v>
      </c>
      <c r="AK114" s="38">
        <v>0</v>
      </c>
      <c r="AL114" s="37" t="s">
        <v>60</v>
      </c>
      <c r="AM114" s="21"/>
      <c r="AN114" s="36" t="s">
        <v>60</v>
      </c>
      <c r="AO114" s="37" t="s">
        <v>1301</v>
      </c>
      <c r="AP114" s="37" t="s">
        <v>60</v>
      </c>
      <c r="AQ114" s="37" t="s">
        <v>60</v>
      </c>
      <c r="AR114" s="41">
        <v>0</v>
      </c>
      <c r="AS114" s="25"/>
      <c r="AT114" s="25"/>
      <c r="AU114" s="25"/>
      <c r="AV114" s="36" t="s">
        <v>60</v>
      </c>
      <c r="AW114" s="37" t="s">
        <v>1301</v>
      </c>
      <c r="AX114" s="37" t="s">
        <v>60</v>
      </c>
      <c r="AY114" s="37" t="s">
        <v>60</v>
      </c>
      <c r="AZ114" s="38">
        <v>0</v>
      </c>
      <c r="BA114" s="37" t="s">
        <v>60</v>
      </c>
      <c r="BB114" s="21"/>
      <c r="BC114" s="17">
        <v>45848</v>
      </c>
      <c r="BD114" s="25" t="s">
        <v>91</v>
      </c>
      <c r="BE114" s="25" t="s">
        <v>60</v>
      </c>
      <c r="BF114" s="25" t="s">
        <v>1321</v>
      </c>
      <c r="BG114" s="24">
        <v>0</v>
      </c>
      <c r="BH114" s="14" t="s">
        <v>63</v>
      </c>
      <c r="BI114" s="14">
        <v>60</v>
      </c>
      <c r="BJ114" s="14" t="s">
        <v>295</v>
      </c>
      <c r="BK114" s="17">
        <v>45875</v>
      </c>
      <c r="BL114" s="26" t="s">
        <v>89</v>
      </c>
      <c r="BM114" s="14" t="s">
        <v>1321</v>
      </c>
      <c r="BN114" s="25" t="s">
        <v>92</v>
      </c>
      <c r="BO114" s="24">
        <v>0</v>
      </c>
      <c r="BP114" s="35" t="s">
        <v>225</v>
      </c>
      <c r="BQ114" s="23"/>
    </row>
    <row r="115" spans="1:69" s="46" customFormat="1" ht="409.6" thickBot="1" x14ac:dyDescent="0.3">
      <c r="A115" s="14" t="s">
        <v>1322</v>
      </c>
      <c r="B115" s="14" t="s">
        <v>492</v>
      </c>
      <c r="C115" s="14" t="s">
        <v>493</v>
      </c>
      <c r="D115" s="14" t="s">
        <v>494</v>
      </c>
      <c r="E115" s="14"/>
      <c r="F115" s="14" t="s">
        <v>647</v>
      </c>
      <c r="G115" s="14" t="s">
        <v>496</v>
      </c>
      <c r="H115" s="14" t="s">
        <v>497</v>
      </c>
      <c r="I115" s="14" t="s">
        <v>494</v>
      </c>
      <c r="J115" s="14" t="s">
        <v>60</v>
      </c>
      <c r="K115" s="14" t="s">
        <v>60</v>
      </c>
      <c r="L115" s="14"/>
      <c r="M115" s="14"/>
      <c r="N115" s="14" t="s">
        <v>346</v>
      </c>
      <c r="O115" s="14" t="s">
        <v>59</v>
      </c>
      <c r="P115" s="15">
        <v>4</v>
      </c>
      <c r="Q115" s="14" t="s">
        <v>1293</v>
      </c>
      <c r="R115" s="14">
        <v>2025</v>
      </c>
      <c r="S115" s="14" t="s">
        <v>1323</v>
      </c>
      <c r="T115" s="14" t="s">
        <v>1324</v>
      </c>
      <c r="U115" s="15" t="s">
        <v>1325</v>
      </c>
      <c r="V115" s="14" t="s">
        <v>1326</v>
      </c>
      <c r="W115" s="14">
        <v>1</v>
      </c>
      <c r="X115" s="14" t="s">
        <v>1327</v>
      </c>
      <c r="Y115" s="14" t="s">
        <v>1328</v>
      </c>
      <c r="Z115" s="24">
        <v>1</v>
      </c>
      <c r="AA115" s="14" t="s">
        <v>1329</v>
      </c>
      <c r="AB115" s="40">
        <v>45809</v>
      </c>
      <c r="AC115" s="40">
        <v>45960</v>
      </c>
      <c r="AD115" s="17"/>
      <c r="AE115" s="39" t="s">
        <v>85</v>
      </c>
      <c r="AF115" s="39" t="s">
        <v>85</v>
      </c>
      <c r="AG115" s="36" t="s">
        <v>60</v>
      </c>
      <c r="AH115" s="37" t="s">
        <v>1301</v>
      </c>
      <c r="AI115" s="37" t="s">
        <v>60</v>
      </c>
      <c r="AJ115" s="37" t="s">
        <v>60</v>
      </c>
      <c r="AK115" s="38">
        <v>0</v>
      </c>
      <c r="AL115" s="37" t="s">
        <v>60</v>
      </c>
      <c r="AM115" s="21"/>
      <c r="AN115" s="36" t="s">
        <v>60</v>
      </c>
      <c r="AO115" s="37" t="s">
        <v>1301</v>
      </c>
      <c r="AP115" s="37" t="s">
        <v>60</v>
      </c>
      <c r="AQ115" s="37" t="s">
        <v>60</v>
      </c>
      <c r="AR115" s="41">
        <v>0</v>
      </c>
      <c r="AS115" s="25"/>
      <c r="AT115" s="25"/>
      <c r="AU115" s="25"/>
      <c r="AV115" s="36" t="s">
        <v>60</v>
      </c>
      <c r="AW115" s="37" t="s">
        <v>1301</v>
      </c>
      <c r="AX115" s="37" t="s">
        <v>60</v>
      </c>
      <c r="AY115" s="37" t="s">
        <v>60</v>
      </c>
      <c r="AZ115" s="38">
        <v>0</v>
      </c>
      <c r="BA115" s="37" t="s">
        <v>60</v>
      </c>
      <c r="BB115" s="21"/>
      <c r="BC115" s="17">
        <v>45848</v>
      </c>
      <c r="BD115" s="25" t="s">
        <v>91</v>
      </c>
      <c r="BE115" s="25" t="s">
        <v>60</v>
      </c>
      <c r="BF115" s="25" t="s">
        <v>1329</v>
      </c>
      <c r="BG115" s="24">
        <v>0</v>
      </c>
      <c r="BH115" s="14" t="s">
        <v>63</v>
      </c>
      <c r="BI115" s="14">
        <v>152</v>
      </c>
      <c r="BJ115" s="14" t="s">
        <v>295</v>
      </c>
      <c r="BK115" s="17">
        <v>45875</v>
      </c>
      <c r="BL115" s="26" t="s">
        <v>89</v>
      </c>
      <c r="BM115" s="14" t="s">
        <v>1329</v>
      </c>
      <c r="BN115" s="25" t="s">
        <v>92</v>
      </c>
      <c r="BO115" s="24">
        <v>0</v>
      </c>
      <c r="BP115" s="35" t="s">
        <v>225</v>
      </c>
      <c r="BQ115" s="23"/>
    </row>
    <row r="116" spans="1:69" s="46" customFormat="1" ht="409.6" thickBot="1" x14ac:dyDescent="0.3">
      <c r="A116" s="14" t="s">
        <v>1330</v>
      </c>
      <c r="B116" s="14" t="s">
        <v>492</v>
      </c>
      <c r="C116" s="14" t="s">
        <v>493</v>
      </c>
      <c r="D116" s="14" t="s">
        <v>494</v>
      </c>
      <c r="E116" s="14"/>
      <c r="F116" s="14" t="s">
        <v>647</v>
      </c>
      <c r="G116" s="14" t="s">
        <v>496</v>
      </c>
      <c r="H116" s="14" t="s">
        <v>497</v>
      </c>
      <c r="I116" s="14" t="s">
        <v>494</v>
      </c>
      <c r="J116" s="14" t="s">
        <v>60</v>
      </c>
      <c r="K116" s="14" t="s">
        <v>60</v>
      </c>
      <c r="L116" s="14"/>
      <c r="M116" s="14"/>
      <c r="N116" s="14" t="s">
        <v>346</v>
      </c>
      <c r="O116" s="14" t="s">
        <v>59</v>
      </c>
      <c r="P116" s="15">
        <v>5</v>
      </c>
      <c r="Q116" s="14" t="s">
        <v>1293</v>
      </c>
      <c r="R116" s="14">
        <v>2025</v>
      </c>
      <c r="S116" s="14" t="s">
        <v>1331</v>
      </c>
      <c r="T116" s="14" t="s">
        <v>1332</v>
      </c>
      <c r="U116" s="15" t="s">
        <v>1333</v>
      </c>
      <c r="V116" s="14" t="s">
        <v>1334</v>
      </c>
      <c r="W116" s="14">
        <v>1</v>
      </c>
      <c r="X116" s="14" t="s">
        <v>1327</v>
      </c>
      <c r="Y116" s="14" t="s">
        <v>1328</v>
      </c>
      <c r="Z116" s="24">
        <v>1</v>
      </c>
      <c r="AA116" s="14" t="s">
        <v>1329</v>
      </c>
      <c r="AB116" s="40">
        <v>45809</v>
      </c>
      <c r="AC116" s="40">
        <v>45960</v>
      </c>
      <c r="AD116" s="17"/>
      <c r="AE116" s="39" t="s">
        <v>85</v>
      </c>
      <c r="AF116" s="39" t="s">
        <v>85</v>
      </c>
      <c r="AG116" s="36" t="s">
        <v>60</v>
      </c>
      <c r="AH116" s="37" t="s">
        <v>1301</v>
      </c>
      <c r="AI116" s="37" t="s">
        <v>60</v>
      </c>
      <c r="AJ116" s="37" t="s">
        <v>60</v>
      </c>
      <c r="AK116" s="38">
        <v>0</v>
      </c>
      <c r="AL116" s="37" t="s">
        <v>60</v>
      </c>
      <c r="AM116" s="21"/>
      <c r="AN116" s="36" t="s">
        <v>60</v>
      </c>
      <c r="AO116" s="37" t="s">
        <v>1301</v>
      </c>
      <c r="AP116" s="37" t="s">
        <v>60</v>
      </c>
      <c r="AQ116" s="37" t="s">
        <v>60</v>
      </c>
      <c r="AR116" s="41">
        <v>0</v>
      </c>
      <c r="AS116" s="25"/>
      <c r="AT116" s="25"/>
      <c r="AU116" s="25"/>
      <c r="AV116" s="36" t="s">
        <v>60</v>
      </c>
      <c r="AW116" s="37" t="s">
        <v>1301</v>
      </c>
      <c r="AX116" s="37" t="s">
        <v>60</v>
      </c>
      <c r="AY116" s="37" t="s">
        <v>60</v>
      </c>
      <c r="AZ116" s="38">
        <v>0</v>
      </c>
      <c r="BA116" s="37" t="s">
        <v>60</v>
      </c>
      <c r="BB116" s="21"/>
      <c r="BC116" s="17">
        <v>45848</v>
      </c>
      <c r="BD116" s="25" t="s">
        <v>91</v>
      </c>
      <c r="BE116" s="25" t="s">
        <v>60</v>
      </c>
      <c r="BF116" s="25" t="s">
        <v>1329</v>
      </c>
      <c r="BG116" s="24">
        <v>0</v>
      </c>
      <c r="BH116" s="14" t="s">
        <v>63</v>
      </c>
      <c r="BI116" s="14">
        <v>152</v>
      </c>
      <c r="BJ116" s="14" t="s">
        <v>295</v>
      </c>
      <c r="BK116" s="17">
        <v>45875</v>
      </c>
      <c r="BL116" s="26" t="s">
        <v>89</v>
      </c>
      <c r="BM116" s="14" t="s">
        <v>1329</v>
      </c>
      <c r="BN116" s="25" t="s">
        <v>92</v>
      </c>
      <c r="BO116" s="24">
        <v>0</v>
      </c>
      <c r="BP116" s="35" t="s">
        <v>225</v>
      </c>
      <c r="BQ116" s="23"/>
    </row>
    <row r="117" spans="1:69" s="46" customFormat="1" ht="409.6" thickBot="1" x14ac:dyDescent="0.3">
      <c r="A117" s="14" t="s">
        <v>1335</v>
      </c>
      <c r="B117" s="14" t="s">
        <v>492</v>
      </c>
      <c r="C117" s="14" t="s">
        <v>493</v>
      </c>
      <c r="D117" s="14" t="s">
        <v>494</v>
      </c>
      <c r="E117" s="14"/>
      <c r="F117" s="14" t="s">
        <v>342</v>
      </c>
      <c r="G117" s="14" t="s">
        <v>1170</v>
      </c>
      <c r="H117" s="14" t="s">
        <v>343</v>
      </c>
      <c r="I117" s="14" t="s">
        <v>344</v>
      </c>
      <c r="J117" s="14" t="s">
        <v>60</v>
      </c>
      <c r="K117" s="14" t="s">
        <v>60</v>
      </c>
      <c r="L117" s="14"/>
      <c r="M117" s="14"/>
      <c r="N117" s="14" t="s">
        <v>346</v>
      </c>
      <c r="O117" s="14" t="s">
        <v>59</v>
      </c>
      <c r="P117" s="15">
        <v>6</v>
      </c>
      <c r="Q117" s="14" t="s">
        <v>1293</v>
      </c>
      <c r="R117" s="14">
        <v>2025</v>
      </c>
      <c r="S117" s="14" t="s">
        <v>1336</v>
      </c>
      <c r="T117" s="14" t="s">
        <v>1337</v>
      </c>
      <c r="U117" s="15" t="s">
        <v>1338</v>
      </c>
      <c r="V117" s="14" t="s">
        <v>1339</v>
      </c>
      <c r="W117" s="14">
        <v>1</v>
      </c>
      <c r="X117" s="14" t="s">
        <v>1340</v>
      </c>
      <c r="Y117" s="14" t="s">
        <v>1341</v>
      </c>
      <c r="Z117" s="24">
        <v>1</v>
      </c>
      <c r="AA117" s="14" t="s">
        <v>1342</v>
      </c>
      <c r="AB117" s="40">
        <v>45809</v>
      </c>
      <c r="AC117" s="40">
        <v>45960</v>
      </c>
      <c r="AD117" s="17"/>
      <c r="AE117" s="39" t="s">
        <v>85</v>
      </c>
      <c r="AF117" s="39" t="s">
        <v>85</v>
      </c>
      <c r="AG117" s="36" t="s">
        <v>60</v>
      </c>
      <c r="AH117" s="37" t="s">
        <v>1301</v>
      </c>
      <c r="AI117" s="37" t="s">
        <v>60</v>
      </c>
      <c r="AJ117" s="37" t="s">
        <v>60</v>
      </c>
      <c r="AK117" s="38">
        <v>0</v>
      </c>
      <c r="AL117" s="37" t="s">
        <v>60</v>
      </c>
      <c r="AM117" s="21"/>
      <c r="AN117" s="36" t="s">
        <v>60</v>
      </c>
      <c r="AO117" s="37" t="s">
        <v>1301</v>
      </c>
      <c r="AP117" s="37" t="s">
        <v>60</v>
      </c>
      <c r="AQ117" s="37" t="s">
        <v>60</v>
      </c>
      <c r="AR117" s="41">
        <v>0</v>
      </c>
      <c r="AS117" s="25"/>
      <c r="AT117" s="25"/>
      <c r="AU117" s="25"/>
      <c r="AV117" s="36" t="s">
        <v>60</v>
      </c>
      <c r="AW117" s="37" t="s">
        <v>1301</v>
      </c>
      <c r="AX117" s="37" t="s">
        <v>60</v>
      </c>
      <c r="AY117" s="37" t="s">
        <v>60</v>
      </c>
      <c r="AZ117" s="38">
        <v>0</v>
      </c>
      <c r="BA117" s="37" t="s">
        <v>60</v>
      </c>
      <c r="BB117" s="21"/>
      <c r="BC117" s="17">
        <v>45848</v>
      </c>
      <c r="BD117" s="25" t="s">
        <v>91</v>
      </c>
      <c r="BE117" s="25" t="s">
        <v>60</v>
      </c>
      <c r="BF117" s="25" t="s">
        <v>1342</v>
      </c>
      <c r="BG117" s="24">
        <v>0</v>
      </c>
      <c r="BH117" s="14" t="s">
        <v>63</v>
      </c>
      <c r="BI117" s="14">
        <v>152</v>
      </c>
      <c r="BJ117" s="14" t="s">
        <v>295</v>
      </c>
      <c r="BK117" s="17">
        <v>45875</v>
      </c>
      <c r="BL117" s="26" t="s">
        <v>89</v>
      </c>
      <c r="BM117" s="14" t="s">
        <v>1342</v>
      </c>
      <c r="BN117" s="25" t="s">
        <v>92</v>
      </c>
      <c r="BO117" s="24">
        <v>0</v>
      </c>
      <c r="BP117" s="35" t="s">
        <v>225</v>
      </c>
      <c r="BQ117" s="23"/>
    </row>
    <row r="118" spans="1:69" s="46" customFormat="1" ht="409.6" thickBot="1" x14ac:dyDescent="0.3">
      <c r="A118" s="14" t="s">
        <v>1343</v>
      </c>
      <c r="B118" s="14" t="s">
        <v>492</v>
      </c>
      <c r="C118" s="14" t="s">
        <v>493</v>
      </c>
      <c r="D118" s="14" t="s">
        <v>494</v>
      </c>
      <c r="E118" s="14"/>
      <c r="F118" s="14" t="s">
        <v>342</v>
      </c>
      <c r="G118" s="14" t="s">
        <v>1170</v>
      </c>
      <c r="H118" s="14" t="s">
        <v>343</v>
      </c>
      <c r="I118" s="14" t="s">
        <v>344</v>
      </c>
      <c r="J118" s="14" t="s">
        <v>60</v>
      </c>
      <c r="K118" s="14" t="s">
        <v>60</v>
      </c>
      <c r="L118" s="14"/>
      <c r="M118" s="14"/>
      <c r="N118" s="14" t="s">
        <v>346</v>
      </c>
      <c r="O118" s="14" t="s">
        <v>59</v>
      </c>
      <c r="P118" s="15">
        <v>6</v>
      </c>
      <c r="Q118" s="14" t="s">
        <v>1293</v>
      </c>
      <c r="R118" s="14">
        <v>2025</v>
      </c>
      <c r="S118" s="14" t="s">
        <v>1344</v>
      </c>
      <c r="T118" s="14" t="s">
        <v>1337</v>
      </c>
      <c r="U118" s="15" t="s">
        <v>1338</v>
      </c>
      <c r="V118" s="14" t="s">
        <v>1345</v>
      </c>
      <c r="W118" s="14">
        <v>2</v>
      </c>
      <c r="X118" s="14" t="s">
        <v>1340</v>
      </c>
      <c r="Y118" s="14" t="s">
        <v>1341</v>
      </c>
      <c r="Z118" s="24">
        <v>1</v>
      </c>
      <c r="AA118" s="14" t="s">
        <v>1342</v>
      </c>
      <c r="AB118" s="40">
        <v>45809</v>
      </c>
      <c r="AC118" s="40">
        <v>45960</v>
      </c>
      <c r="AD118" s="17"/>
      <c r="AE118" s="39" t="s">
        <v>85</v>
      </c>
      <c r="AF118" s="39" t="s">
        <v>85</v>
      </c>
      <c r="AG118" s="36" t="s">
        <v>60</v>
      </c>
      <c r="AH118" s="37" t="s">
        <v>1301</v>
      </c>
      <c r="AI118" s="37" t="s">
        <v>60</v>
      </c>
      <c r="AJ118" s="37" t="s">
        <v>60</v>
      </c>
      <c r="AK118" s="38">
        <v>0</v>
      </c>
      <c r="AL118" s="37" t="s">
        <v>60</v>
      </c>
      <c r="AM118" s="21"/>
      <c r="AN118" s="36" t="s">
        <v>60</v>
      </c>
      <c r="AO118" s="37" t="s">
        <v>1301</v>
      </c>
      <c r="AP118" s="37" t="s">
        <v>60</v>
      </c>
      <c r="AQ118" s="37" t="s">
        <v>60</v>
      </c>
      <c r="AR118" s="41">
        <v>0</v>
      </c>
      <c r="AS118" s="25"/>
      <c r="AT118" s="25"/>
      <c r="AU118" s="25"/>
      <c r="AV118" s="36" t="s">
        <v>60</v>
      </c>
      <c r="AW118" s="37" t="s">
        <v>1301</v>
      </c>
      <c r="AX118" s="37" t="s">
        <v>60</v>
      </c>
      <c r="AY118" s="37" t="s">
        <v>60</v>
      </c>
      <c r="AZ118" s="38">
        <v>0</v>
      </c>
      <c r="BA118" s="37" t="s">
        <v>60</v>
      </c>
      <c r="BB118" s="21"/>
      <c r="BC118" s="17">
        <v>45848</v>
      </c>
      <c r="BD118" s="25" t="s">
        <v>91</v>
      </c>
      <c r="BE118" s="25" t="s">
        <v>60</v>
      </c>
      <c r="BF118" s="25" t="s">
        <v>1342</v>
      </c>
      <c r="BG118" s="24">
        <v>0</v>
      </c>
      <c r="BH118" s="14" t="s">
        <v>63</v>
      </c>
      <c r="BI118" s="14">
        <v>152</v>
      </c>
      <c r="BJ118" s="14" t="s">
        <v>295</v>
      </c>
      <c r="BK118" s="17">
        <v>45875</v>
      </c>
      <c r="BL118" s="26" t="s">
        <v>89</v>
      </c>
      <c r="BM118" s="14" t="s">
        <v>1342</v>
      </c>
      <c r="BN118" s="25" t="s">
        <v>92</v>
      </c>
      <c r="BO118" s="24">
        <v>0</v>
      </c>
      <c r="BP118" s="35" t="s">
        <v>225</v>
      </c>
      <c r="BQ118" s="23"/>
    </row>
    <row r="119" spans="1:69" s="46" customFormat="1" ht="409.6" thickBot="1" x14ac:dyDescent="0.3">
      <c r="A119" s="14" t="s">
        <v>1346</v>
      </c>
      <c r="B119" s="14" t="s">
        <v>492</v>
      </c>
      <c r="C119" s="14" t="s">
        <v>493</v>
      </c>
      <c r="D119" s="14" t="s">
        <v>494</v>
      </c>
      <c r="E119" s="14"/>
      <c r="F119" s="14" t="s">
        <v>342</v>
      </c>
      <c r="G119" s="14" t="s">
        <v>1170</v>
      </c>
      <c r="H119" s="14" t="s">
        <v>343</v>
      </c>
      <c r="I119" s="14" t="s">
        <v>344</v>
      </c>
      <c r="J119" s="14" t="s">
        <v>60</v>
      </c>
      <c r="K119" s="14" t="s">
        <v>60</v>
      </c>
      <c r="L119" s="14"/>
      <c r="M119" s="14"/>
      <c r="N119" s="14" t="s">
        <v>346</v>
      </c>
      <c r="O119" s="14" t="s">
        <v>59</v>
      </c>
      <c r="P119" s="15">
        <v>6</v>
      </c>
      <c r="Q119" s="14" t="s">
        <v>1293</v>
      </c>
      <c r="R119" s="14">
        <v>2025</v>
      </c>
      <c r="S119" s="14" t="s">
        <v>1347</v>
      </c>
      <c r="T119" s="14" t="s">
        <v>1337</v>
      </c>
      <c r="U119" s="15" t="s">
        <v>1348</v>
      </c>
      <c r="V119" s="14" t="s">
        <v>1349</v>
      </c>
      <c r="W119" s="14">
        <v>3</v>
      </c>
      <c r="X119" s="14" t="s">
        <v>1350</v>
      </c>
      <c r="Y119" s="14" t="s">
        <v>1351</v>
      </c>
      <c r="Z119" s="24">
        <v>1</v>
      </c>
      <c r="AA119" s="14" t="s">
        <v>1352</v>
      </c>
      <c r="AB119" s="40">
        <v>45962</v>
      </c>
      <c r="AC119" s="40">
        <v>46142</v>
      </c>
      <c r="AD119" s="17"/>
      <c r="AE119" s="39" t="s">
        <v>85</v>
      </c>
      <c r="AF119" s="39" t="s">
        <v>85</v>
      </c>
      <c r="AG119" s="36" t="s">
        <v>60</v>
      </c>
      <c r="AH119" s="37" t="s">
        <v>1301</v>
      </c>
      <c r="AI119" s="37" t="s">
        <v>60</v>
      </c>
      <c r="AJ119" s="37" t="s">
        <v>60</v>
      </c>
      <c r="AK119" s="38">
        <v>0</v>
      </c>
      <c r="AL119" s="37" t="s">
        <v>60</v>
      </c>
      <c r="AM119" s="21"/>
      <c r="AN119" s="36" t="s">
        <v>60</v>
      </c>
      <c r="AO119" s="37" t="s">
        <v>1301</v>
      </c>
      <c r="AP119" s="37" t="s">
        <v>60</v>
      </c>
      <c r="AQ119" s="37" t="s">
        <v>60</v>
      </c>
      <c r="AR119" s="41">
        <v>0</v>
      </c>
      <c r="AS119" s="25"/>
      <c r="AT119" s="25"/>
      <c r="AU119" s="25"/>
      <c r="AV119" s="36" t="s">
        <v>60</v>
      </c>
      <c r="AW119" s="37" t="s">
        <v>1301</v>
      </c>
      <c r="AX119" s="37" t="s">
        <v>60</v>
      </c>
      <c r="AY119" s="37" t="s">
        <v>60</v>
      </c>
      <c r="AZ119" s="38">
        <v>0</v>
      </c>
      <c r="BA119" s="37" t="s">
        <v>60</v>
      </c>
      <c r="BB119" s="21"/>
      <c r="BC119" s="17">
        <v>45848</v>
      </c>
      <c r="BD119" s="25" t="s">
        <v>91</v>
      </c>
      <c r="BE119" s="25" t="s">
        <v>60</v>
      </c>
      <c r="BF119" s="25" t="s">
        <v>1352</v>
      </c>
      <c r="BG119" s="24">
        <v>0</v>
      </c>
      <c r="BH119" s="14" t="s">
        <v>63</v>
      </c>
      <c r="BI119" s="14">
        <v>334</v>
      </c>
      <c r="BJ119" s="14" t="s">
        <v>295</v>
      </c>
      <c r="BK119" s="17">
        <v>45875</v>
      </c>
      <c r="BL119" s="26" t="s">
        <v>89</v>
      </c>
      <c r="BM119" s="14" t="s">
        <v>1352</v>
      </c>
      <c r="BN119" s="25" t="s">
        <v>92</v>
      </c>
      <c r="BO119" s="24">
        <v>0</v>
      </c>
      <c r="BP119" s="35" t="s">
        <v>225</v>
      </c>
      <c r="BQ119" s="23"/>
    </row>
    <row r="120" spans="1:69" s="46" customFormat="1" ht="409.6" thickBot="1" x14ac:dyDescent="0.3">
      <c r="A120" s="14" t="s">
        <v>1353</v>
      </c>
      <c r="B120" s="14" t="s">
        <v>492</v>
      </c>
      <c r="C120" s="14" t="s">
        <v>493</v>
      </c>
      <c r="D120" s="14" t="s">
        <v>494</v>
      </c>
      <c r="E120" s="14"/>
      <c r="F120" s="14" t="s">
        <v>647</v>
      </c>
      <c r="G120" s="14" t="s">
        <v>496</v>
      </c>
      <c r="H120" s="14" t="s">
        <v>497</v>
      </c>
      <c r="I120" s="14" t="s">
        <v>494</v>
      </c>
      <c r="J120" s="14" t="s">
        <v>60</v>
      </c>
      <c r="K120" s="14" t="s">
        <v>60</v>
      </c>
      <c r="L120" s="14"/>
      <c r="M120" s="14"/>
      <c r="N120" s="14" t="s">
        <v>346</v>
      </c>
      <c r="O120" s="14" t="s">
        <v>59</v>
      </c>
      <c r="P120" s="15">
        <v>7</v>
      </c>
      <c r="Q120" s="14" t="s">
        <v>1293</v>
      </c>
      <c r="R120" s="14">
        <v>2025</v>
      </c>
      <c r="S120" s="14" t="s">
        <v>1354</v>
      </c>
      <c r="T120" s="14" t="s">
        <v>1355</v>
      </c>
      <c r="U120" s="15" t="s">
        <v>1356</v>
      </c>
      <c r="V120" s="14" t="s">
        <v>1357</v>
      </c>
      <c r="W120" s="14">
        <v>1</v>
      </c>
      <c r="X120" s="14" t="s">
        <v>1298</v>
      </c>
      <c r="Y120" s="14" t="s">
        <v>1299</v>
      </c>
      <c r="Z120" s="24">
        <v>1</v>
      </c>
      <c r="AA120" s="14" t="s">
        <v>1300</v>
      </c>
      <c r="AB120" s="40">
        <v>45809</v>
      </c>
      <c r="AC120" s="40">
        <v>45960</v>
      </c>
      <c r="AD120" s="17"/>
      <c r="AE120" s="39" t="s">
        <v>85</v>
      </c>
      <c r="AF120" s="39" t="s">
        <v>85</v>
      </c>
      <c r="AG120" s="36" t="s">
        <v>60</v>
      </c>
      <c r="AH120" s="37" t="s">
        <v>1301</v>
      </c>
      <c r="AI120" s="37" t="s">
        <v>60</v>
      </c>
      <c r="AJ120" s="37" t="s">
        <v>60</v>
      </c>
      <c r="AK120" s="38">
        <v>0</v>
      </c>
      <c r="AL120" s="37" t="s">
        <v>60</v>
      </c>
      <c r="AM120" s="21"/>
      <c r="AN120" s="36" t="s">
        <v>60</v>
      </c>
      <c r="AO120" s="37" t="s">
        <v>1301</v>
      </c>
      <c r="AP120" s="37" t="s">
        <v>60</v>
      </c>
      <c r="AQ120" s="37" t="s">
        <v>60</v>
      </c>
      <c r="AR120" s="41">
        <v>0</v>
      </c>
      <c r="AS120" s="25"/>
      <c r="AT120" s="25"/>
      <c r="AU120" s="25"/>
      <c r="AV120" s="36" t="s">
        <v>60</v>
      </c>
      <c r="AW120" s="37" t="s">
        <v>1301</v>
      </c>
      <c r="AX120" s="37" t="s">
        <v>60</v>
      </c>
      <c r="AY120" s="37" t="s">
        <v>60</v>
      </c>
      <c r="AZ120" s="38">
        <v>0</v>
      </c>
      <c r="BA120" s="37" t="s">
        <v>60</v>
      </c>
      <c r="BB120" s="21"/>
      <c r="BC120" s="17">
        <v>45848</v>
      </c>
      <c r="BD120" s="25" t="s">
        <v>91</v>
      </c>
      <c r="BE120" s="25" t="s">
        <v>60</v>
      </c>
      <c r="BF120" s="25" t="s">
        <v>1300</v>
      </c>
      <c r="BG120" s="24">
        <v>0</v>
      </c>
      <c r="BH120" s="14" t="s">
        <v>63</v>
      </c>
      <c r="BI120" s="14">
        <v>152</v>
      </c>
      <c r="BJ120" s="14" t="s">
        <v>295</v>
      </c>
      <c r="BK120" s="17">
        <v>45875</v>
      </c>
      <c r="BL120" s="26" t="s">
        <v>89</v>
      </c>
      <c r="BM120" s="14" t="s">
        <v>1300</v>
      </c>
      <c r="BN120" s="25" t="s">
        <v>92</v>
      </c>
      <c r="BO120" s="24">
        <v>0</v>
      </c>
      <c r="BP120" s="35" t="s">
        <v>225</v>
      </c>
      <c r="BQ120" s="23"/>
    </row>
    <row r="121" spans="1:69" s="46" customFormat="1" ht="409.6" thickBot="1" x14ac:dyDescent="0.3">
      <c r="A121" s="14" t="s">
        <v>1358</v>
      </c>
      <c r="B121" s="14" t="s">
        <v>492</v>
      </c>
      <c r="C121" s="14" t="s">
        <v>493</v>
      </c>
      <c r="D121" s="14" t="s">
        <v>494</v>
      </c>
      <c r="E121" s="14"/>
      <c r="F121" s="14" t="s">
        <v>647</v>
      </c>
      <c r="G121" s="14" t="s">
        <v>496</v>
      </c>
      <c r="H121" s="14" t="s">
        <v>497</v>
      </c>
      <c r="I121" s="14" t="s">
        <v>494</v>
      </c>
      <c r="J121" s="14" t="s">
        <v>60</v>
      </c>
      <c r="K121" s="14" t="s">
        <v>60</v>
      </c>
      <c r="L121" s="14"/>
      <c r="M121" s="14"/>
      <c r="N121" s="14" t="s">
        <v>346</v>
      </c>
      <c r="O121" s="14" t="s">
        <v>59</v>
      </c>
      <c r="P121" s="15">
        <v>7</v>
      </c>
      <c r="Q121" s="14" t="s">
        <v>1293</v>
      </c>
      <c r="R121" s="14">
        <v>2025</v>
      </c>
      <c r="S121" s="14" t="s">
        <v>1359</v>
      </c>
      <c r="T121" s="14" t="s">
        <v>1355</v>
      </c>
      <c r="U121" s="15" t="s">
        <v>1356</v>
      </c>
      <c r="V121" s="14" t="s">
        <v>1360</v>
      </c>
      <c r="W121" s="14">
        <v>2</v>
      </c>
      <c r="X121" s="14" t="s">
        <v>1340</v>
      </c>
      <c r="Y121" s="14" t="s">
        <v>1341</v>
      </c>
      <c r="Z121" s="24">
        <v>1</v>
      </c>
      <c r="AA121" s="14" t="s">
        <v>1342</v>
      </c>
      <c r="AB121" s="40">
        <v>45809</v>
      </c>
      <c r="AC121" s="40">
        <v>45960</v>
      </c>
      <c r="AD121" s="17"/>
      <c r="AE121" s="39" t="s">
        <v>85</v>
      </c>
      <c r="AF121" s="39" t="s">
        <v>85</v>
      </c>
      <c r="AG121" s="36" t="s">
        <v>60</v>
      </c>
      <c r="AH121" s="37" t="s">
        <v>1301</v>
      </c>
      <c r="AI121" s="37" t="s">
        <v>60</v>
      </c>
      <c r="AJ121" s="37" t="s">
        <v>60</v>
      </c>
      <c r="AK121" s="38">
        <v>0</v>
      </c>
      <c r="AL121" s="37" t="s">
        <v>60</v>
      </c>
      <c r="AM121" s="21"/>
      <c r="AN121" s="36" t="s">
        <v>60</v>
      </c>
      <c r="AO121" s="37" t="s">
        <v>1301</v>
      </c>
      <c r="AP121" s="37" t="s">
        <v>60</v>
      </c>
      <c r="AQ121" s="37" t="s">
        <v>60</v>
      </c>
      <c r="AR121" s="41">
        <v>0</v>
      </c>
      <c r="AS121" s="25"/>
      <c r="AT121" s="25"/>
      <c r="AU121" s="25"/>
      <c r="AV121" s="36" t="s">
        <v>60</v>
      </c>
      <c r="AW121" s="37" t="s">
        <v>1301</v>
      </c>
      <c r="AX121" s="37" t="s">
        <v>60</v>
      </c>
      <c r="AY121" s="37" t="s">
        <v>60</v>
      </c>
      <c r="AZ121" s="38">
        <v>0</v>
      </c>
      <c r="BA121" s="37" t="s">
        <v>60</v>
      </c>
      <c r="BB121" s="21"/>
      <c r="BC121" s="17">
        <v>45848</v>
      </c>
      <c r="BD121" s="25" t="s">
        <v>91</v>
      </c>
      <c r="BE121" s="25" t="s">
        <v>60</v>
      </c>
      <c r="BF121" s="25" t="s">
        <v>1342</v>
      </c>
      <c r="BG121" s="24">
        <v>0</v>
      </c>
      <c r="BH121" s="14" t="s">
        <v>63</v>
      </c>
      <c r="BI121" s="14">
        <v>152</v>
      </c>
      <c r="BJ121" s="14" t="s">
        <v>295</v>
      </c>
      <c r="BK121" s="17">
        <v>45875</v>
      </c>
      <c r="BL121" s="26" t="s">
        <v>89</v>
      </c>
      <c r="BM121" s="14" t="s">
        <v>1342</v>
      </c>
      <c r="BN121" s="25" t="s">
        <v>92</v>
      </c>
      <c r="BO121" s="24">
        <v>0</v>
      </c>
      <c r="BP121" s="35" t="s">
        <v>225</v>
      </c>
      <c r="BQ121" s="23"/>
    </row>
    <row r="122" spans="1:69" s="46" customFormat="1" ht="409.6" thickBot="1" x14ac:dyDescent="0.3">
      <c r="A122" s="14" t="s">
        <v>1361</v>
      </c>
      <c r="B122" s="14" t="s">
        <v>492</v>
      </c>
      <c r="C122" s="14" t="s">
        <v>493</v>
      </c>
      <c r="D122" s="14" t="s">
        <v>494</v>
      </c>
      <c r="E122" s="14"/>
      <c r="F122" s="14" t="s">
        <v>647</v>
      </c>
      <c r="G122" s="14" t="s">
        <v>496</v>
      </c>
      <c r="H122" s="14" t="s">
        <v>497</v>
      </c>
      <c r="I122" s="14" t="s">
        <v>494</v>
      </c>
      <c r="J122" s="14" t="s">
        <v>60</v>
      </c>
      <c r="K122" s="14" t="s">
        <v>60</v>
      </c>
      <c r="L122" s="14"/>
      <c r="M122" s="14"/>
      <c r="N122" s="14" t="s">
        <v>346</v>
      </c>
      <c r="O122" s="14" t="s">
        <v>59</v>
      </c>
      <c r="P122" s="15">
        <v>8</v>
      </c>
      <c r="Q122" s="14" t="s">
        <v>1293</v>
      </c>
      <c r="R122" s="14">
        <v>2025</v>
      </c>
      <c r="S122" s="14" t="s">
        <v>1362</v>
      </c>
      <c r="T122" s="14" t="s">
        <v>1363</v>
      </c>
      <c r="U122" s="15" t="s">
        <v>1364</v>
      </c>
      <c r="V122" s="14" t="s">
        <v>1365</v>
      </c>
      <c r="W122" s="14">
        <v>1</v>
      </c>
      <c r="X122" s="14" t="s">
        <v>1366</v>
      </c>
      <c r="Y122" s="14" t="s">
        <v>1367</v>
      </c>
      <c r="Z122" s="24">
        <v>1</v>
      </c>
      <c r="AA122" s="14" t="s">
        <v>1368</v>
      </c>
      <c r="AB122" s="40">
        <v>45809</v>
      </c>
      <c r="AC122" s="40">
        <v>45838</v>
      </c>
      <c r="AD122" s="17"/>
      <c r="AE122" s="39" t="s">
        <v>85</v>
      </c>
      <c r="AF122" s="39" t="s">
        <v>85</v>
      </c>
      <c r="AG122" s="36" t="s">
        <v>60</v>
      </c>
      <c r="AH122" s="37" t="s">
        <v>1301</v>
      </c>
      <c r="AI122" s="37" t="s">
        <v>60</v>
      </c>
      <c r="AJ122" s="37" t="s">
        <v>60</v>
      </c>
      <c r="AK122" s="38">
        <v>0</v>
      </c>
      <c r="AL122" s="37" t="s">
        <v>60</v>
      </c>
      <c r="AM122" s="21"/>
      <c r="AN122" s="36" t="s">
        <v>60</v>
      </c>
      <c r="AO122" s="37" t="s">
        <v>1301</v>
      </c>
      <c r="AP122" s="37" t="s">
        <v>60</v>
      </c>
      <c r="AQ122" s="37" t="s">
        <v>60</v>
      </c>
      <c r="AR122" s="41">
        <v>0</v>
      </c>
      <c r="AS122" s="25"/>
      <c r="AT122" s="25"/>
      <c r="AU122" s="25"/>
      <c r="AV122" s="36" t="s">
        <v>60</v>
      </c>
      <c r="AW122" s="37" t="s">
        <v>1301</v>
      </c>
      <c r="AX122" s="37" t="s">
        <v>60</v>
      </c>
      <c r="AY122" s="37" t="s">
        <v>60</v>
      </c>
      <c r="AZ122" s="38">
        <v>0</v>
      </c>
      <c r="BA122" s="37" t="s">
        <v>60</v>
      </c>
      <c r="BB122" s="21"/>
      <c r="BC122" s="25">
        <v>45845</v>
      </c>
      <c r="BD122" s="25" t="s">
        <v>1369</v>
      </c>
      <c r="BE122" s="25" t="s">
        <v>1370</v>
      </c>
      <c r="BF122" s="25" t="s">
        <v>211</v>
      </c>
      <c r="BG122" s="24">
        <v>1</v>
      </c>
      <c r="BH122" s="14" t="s">
        <v>138</v>
      </c>
      <c r="BI122" s="14" t="s">
        <v>212</v>
      </c>
      <c r="BJ122" s="14" t="s">
        <v>212</v>
      </c>
      <c r="BK122" s="17">
        <v>45859</v>
      </c>
      <c r="BL122" s="23" t="s">
        <v>1371</v>
      </c>
      <c r="BM122" s="25" t="s">
        <v>61</v>
      </c>
      <c r="BN122" s="25" t="s">
        <v>687</v>
      </c>
      <c r="BO122" s="24">
        <v>1</v>
      </c>
      <c r="BP122" s="32" t="s">
        <v>214</v>
      </c>
      <c r="BQ122" s="23"/>
    </row>
    <row r="123" spans="1:69" s="46" customFormat="1" ht="409.6" thickBot="1" x14ac:dyDescent="0.3">
      <c r="A123" s="14" t="s">
        <v>1372</v>
      </c>
      <c r="B123" s="14" t="s">
        <v>492</v>
      </c>
      <c r="C123" s="14" t="s">
        <v>493</v>
      </c>
      <c r="D123" s="14" t="s">
        <v>494</v>
      </c>
      <c r="E123" s="14"/>
      <c r="F123" s="14" t="s">
        <v>647</v>
      </c>
      <c r="G123" s="14" t="s">
        <v>496</v>
      </c>
      <c r="H123" s="14" t="s">
        <v>497</v>
      </c>
      <c r="I123" s="14" t="s">
        <v>494</v>
      </c>
      <c r="J123" s="14" t="s">
        <v>60</v>
      </c>
      <c r="K123" s="14" t="s">
        <v>60</v>
      </c>
      <c r="L123" s="14"/>
      <c r="M123" s="14"/>
      <c r="N123" s="14" t="s">
        <v>346</v>
      </c>
      <c r="O123" s="14" t="s">
        <v>59</v>
      </c>
      <c r="P123" s="15">
        <v>9</v>
      </c>
      <c r="Q123" s="14" t="s">
        <v>1293</v>
      </c>
      <c r="R123" s="14">
        <v>2025</v>
      </c>
      <c r="S123" s="14" t="s">
        <v>1373</v>
      </c>
      <c r="T123" s="14" t="s">
        <v>1374</v>
      </c>
      <c r="U123" s="15" t="s">
        <v>1375</v>
      </c>
      <c r="V123" s="14" t="s">
        <v>1376</v>
      </c>
      <c r="W123" s="14">
        <v>1</v>
      </c>
      <c r="X123" s="14" t="s">
        <v>1298</v>
      </c>
      <c r="Y123" s="14" t="s">
        <v>1299</v>
      </c>
      <c r="Z123" s="24">
        <v>1</v>
      </c>
      <c r="AA123" s="14" t="s">
        <v>1300</v>
      </c>
      <c r="AB123" s="40">
        <v>45809</v>
      </c>
      <c r="AC123" s="40">
        <v>45960</v>
      </c>
      <c r="AD123" s="17"/>
      <c r="AE123" s="39" t="s">
        <v>85</v>
      </c>
      <c r="AF123" s="39" t="s">
        <v>85</v>
      </c>
      <c r="AG123" s="36" t="s">
        <v>60</v>
      </c>
      <c r="AH123" s="37" t="s">
        <v>1301</v>
      </c>
      <c r="AI123" s="37" t="s">
        <v>60</v>
      </c>
      <c r="AJ123" s="37" t="s">
        <v>60</v>
      </c>
      <c r="AK123" s="38">
        <v>0</v>
      </c>
      <c r="AL123" s="37" t="s">
        <v>60</v>
      </c>
      <c r="AM123" s="21"/>
      <c r="AN123" s="36" t="s">
        <v>60</v>
      </c>
      <c r="AO123" s="37" t="s">
        <v>1301</v>
      </c>
      <c r="AP123" s="37" t="s">
        <v>60</v>
      </c>
      <c r="AQ123" s="37" t="s">
        <v>60</v>
      </c>
      <c r="AR123" s="41">
        <v>0</v>
      </c>
      <c r="AS123" s="25"/>
      <c r="AT123" s="25"/>
      <c r="AU123" s="25"/>
      <c r="AV123" s="36" t="s">
        <v>60</v>
      </c>
      <c r="AW123" s="37" t="s">
        <v>1301</v>
      </c>
      <c r="AX123" s="37" t="s">
        <v>60</v>
      </c>
      <c r="AY123" s="37" t="s">
        <v>60</v>
      </c>
      <c r="AZ123" s="38">
        <v>0</v>
      </c>
      <c r="BA123" s="37" t="s">
        <v>60</v>
      </c>
      <c r="BB123" s="21"/>
      <c r="BC123" s="17">
        <v>45848</v>
      </c>
      <c r="BD123" s="25" t="s">
        <v>91</v>
      </c>
      <c r="BE123" s="25" t="s">
        <v>60</v>
      </c>
      <c r="BF123" s="25" t="s">
        <v>1300</v>
      </c>
      <c r="BG123" s="24">
        <v>0</v>
      </c>
      <c r="BH123" s="14" t="s">
        <v>63</v>
      </c>
      <c r="BI123" s="14">
        <v>152</v>
      </c>
      <c r="BJ123" s="14" t="s">
        <v>295</v>
      </c>
      <c r="BK123" s="17">
        <v>45875</v>
      </c>
      <c r="BL123" s="26" t="s">
        <v>89</v>
      </c>
      <c r="BM123" s="14" t="s">
        <v>1300</v>
      </c>
      <c r="BN123" s="25" t="s">
        <v>92</v>
      </c>
      <c r="BO123" s="24">
        <v>0</v>
      </c>
      <c r="BP123" s="35" t="s">
        <v>225</v>
      </c>
      <c r="BQ123" s="23"/>
    </row>
    <row r="124" spans="1:69" s="46" customFormat="1" ht="409.6" thickBot="1" x14ac:dyDescent="0.3">
      <c r="A124" s="14" t="s">
        <v>1377</v>
      </c>
      <c r="B124" s="14" t="s">
        <v>492</v>
      </c>
      <c r="C124" s="14" t="s">
        <v>493</v>
      </c>
      <c r="D124" s="14" t="s">
        <v>494</v>
      </c>
      <c r="E124" s="14"/>
      <c r="F124" s="14" t="s">
        <v>647</v>
      </c>
      <c r="G124" s="14" t="s">
        <v>496</v>
      </c>
      <c r="H124" s="14" t="s">
        <v>497</v>
      </c>
      <c r="I124" s="14" t="s">
        <v>494</v>
      </c>
      <c r="J124" s="14" t="s">
        <v>60</v>
      </c>
      <c r="K124" s="14" t="s">
        <v>60</v>
      </c>
      <c r="L124" s="14"/>
      <c r="M124" s="14"/>
      <c r="N124" s="14" t="s">
        <v>346</v>
      </c>
      <c r="O124" s="14" t="s">
        <v>59</v>
      </c>
      <c r="P124" s="15">
        <v>10</v>
      </c>
      <c r="Q124" s="14" t="s">
        <v>1293</v>
      </c>
      <c r="R124" s="14">
        <v>2025</v>
      </c>
      <c r="S124" s="14" t="s">
        <v>1378</v>
      </c>
      <c r="T124" s="14" t="s">
        <v>1379</v>
      </c>
      <c r="U124" s="15" t="s">
        <v>1380</v>
      </c>
      <c r="V124" s="14" t="s">
        <v>1381</v>
      </c>
      <c r="W124" s="14">
        <v>1</v>
      </c>
      <c r="X124" s="14" t="s">
        <v>1298</v>
      </c>
      <c r="Y124" s="14" t="s">
        <v>1299</v>
      </c>
      <c r="Z124" s="24">
        <v>1</v>
      </c>
      <c r="AA124" s="14" t="s">
        <v>1300</v>
      </c>
      <c r="AB124" s="40">
        <v>45809</v>
      </c>
      <c r="AC124" s="40">
        <v>45960</v>
      </c>
      <c r="AD124" s="17"/>
      <c r="AE124" s="39" t="s">
        <v>85</v>
      </c>
      <c r="AF124" s="39" t="s">
        <v>85</v>
      </c>
      <c r="AG124" s="36" t="s">
        <v>60</v>
      </c>
      <c r="AH124" s="37" t="s">
        <v>1301</v>
      </c>
      <c r="AI124" s="37" t="s">
        <v>60</v>
      </c>
      <c r="AJ124" s="37" t="s">
        <v>60</v>
      </c>
      <c r="AK124" s="38">
        <v>0</v>
      </c>
      <c r="AL124" s="37" t="s">
        <v>60</v>
      </c>
      <c r="AM124" s="21"/>
      <c r="AN124" s="36" t="s">
        <v>60</v>
      </c>
      <c r="AO124" s="37" t="s">
        <v>1301</v>
      </c>
      <c r="AP124" s="37" t="s">
        <v>60</v>
      </c>
      <c r="AQ124" s="37" t="s">
        <v>60</v>
      </c>
      <c r="AR124" s="41">
        <v>0</v>
      </c>
      <c r="AS124" s="25"/>
      <c r="AT124" s="25"/>
      <c r="AU124" s="25"/>
      <c r="AV124" s="36" t="s">
        <v>60</v>
      </c>
      <c r="AW124" s="37" t="s">
        <v>1301</v>
      </c>
      <c r="AX124" s="37" t="s">
        <v>60</v>
      </c>
      <c r="AY124" s="37" t="s">
        <v>60</v>
      </c>
      <c r="AZ124" s="38">
        <v>0</v>
      </c>
      <c r="BA124" s="37" t="s">
        <v>60</v>
      </c>
      <c r="BB124" s="21"/>
      <c r="BC124" s="17">
        <v>45848</v>
      </c>
      <c r="BD124" s="25" t="s">
        <v>91</v>
      </c>
      <c r="BE124" s="25" t="s">
        <v>60</v>
      </c>
      <c r="BF124" s="25" t="s">
        <v>1300</v>
      </c>
      <c r="BG124" s="24">
        <v>0</v>
      </c>
      <c r="BH124" s="14" t="s">
        <v>63</v>
      </c>
      <c r="BI124" s="14">
        <v>152</v>
      </c>
      <c r="BJ124" s="14" t="s">
        <v>295</v>
      </c>
      <c r="BK124" s="17">
        <v>45875</v>
      </c>
      <c r="BL124" s="26" t="s">
        <v>89</v>
      </c>
      <c r="BM124" s="14" t="s">
        <v>1300</v>
      </c>
      <c r="BN124" s="25" t="s">
        <v>92</v>
      </c>
      <c r="BO124" s="24">
        <v>0</v>
      </c>
      <c r="BP124" s="35" t="s">
        <v>225</v>
      </c>
      <c r="BQ124" s="23"/>
    </row>
  </sheetData>
  <protectedRanges>
    <protectedRange sqref="BK4:BO124" name="Rango1"/>
    <protectedRange sqref="BQ4:BQ124" name="Rango2"/>
    <protectedRange sqref="BP4:BP124" name="Rango3"/>
  </protectedRanges>
  <autoFilter ref="A3:BQ124" xr:uid="{0384EC93-8BCE-4E34-9941-AD6993C6B11A}"/>
  <mergeCells count="14">
    <mergeCell ref="BK2:BP2"/>
    <mergeCell ref="A1:AD1"/>
    <mergeCell ref="AG1:AM1"/>
    <mergeCell ref="AN1:BB1"/>
    <mergeCell ref="BC1:BQ1"/>
    <mergeCell ref="F2:K2"/>
    <mergeCell ref="O2:T2"/>
    <mergeCell ref="V2:AC2"/>
    <mergeCell ref="AG2:AL2"/>
    <mergeCell ref="AN2:AP2"/>
    <mergeCell ref="AQ2:AU2"/>
    <mergeCell ref="AV2:BA2"/>
    <mergeCell ref="BC2:BE2"/>
    <mergeCell ref="BF2:BJ2"/>
  </mergeCells>
  <conditionalFormatting sqref="AG3:AI3">
    <cfRule type="containsText" dxfId="28" priority="34" operator="containsText" text="SIN AVANCE">
      <formula>NOT(ISERROR(SEARCH("SIN AVANCE",AG3)))</formula>
    </cfRule>
  </conditionalFormatting>
  <conditionalFormatting sqref="AG2:AK2">
    <cfRule type="containsText" dxfId="27" priority="40" operator="containsText" text="CON TIEMPO">
      <formula>NOT(ISERROR(SEARCH("CON TIEMPO",AG2)))</formula>
    </cfRule>
    <cfRule type="containsText" dxfId="26" priority="41" operator="containsText" text="POR VENCER">
      <formula>NOT(ISERROR(SEARCH("POR VENCER",AG2)))</formula>
    </cfRule>
    <cfRule type="containsText" dxfId="25" priority="42" operator="containsText" text="VENCIDO">
      <formula>NOT(ISERROR(SEARCH("VENCIDO",AG2)))</formula>
    </cfRule>
  </conditionalFormatting>
  <conditionalFormatting sqref="AL4:AL124 BA4:BA124">
    <cfRule type="cellIs" dxfId="24" priority="18" operator="equal">
      <formula>"ABIERTO"</formula>
    </cfRule>
    <cfRule type="cellIs" dxfId="23" priority="19" operator="equal">
      <formula>"CERRADO"</formula>
    </cfRule>
    <cfRule type="cellIs" dxfId="22" priority="20" operator="equal">
      <formula>"VENCIDO"</formula>
    </cfRule>
  </conditionalFormatting>
  <conditionalFormatting sqref="AN2 AQ2 AV2:AZ2">
    <cfRule type="containsText" dxfId="21" priority="31" operator="containsText" text="CON TIEMPO">
      <formula>NOT(ISERROR(SEARCH("CON TIEMPO",AN2)))</formula>
    </cfRule>
    <cfRule type="containsText" dxfId="20" priority="32" operator="containsText" text="POR VENCER">
      <formula>NOT(ISERROR(SEARCH("POR VENCER",AN2)))</formula>
    </cfRule>
    <cfRule type="containsText" dxfId="19" priority="33" operator="containsText" text="VENCIDO">
      <formula>NOT(ISERROR(SEARCH("VENCIDO",AN2)))</formula>
    </cfRule>
  </conditionalFormatting>
  <conditionalFormatting sqref="AV3:AX3">
    <cfRule type="containsText" dxfId="18" priority="30" operator="containsText" text="SIN AVANCE">
      <formula>NOT(ISERROR(SEARCH("SIN AVANCE",AV3)))</formula>
    </cfRule>
  </conditionalFormatting>
  <conditionalFormatting sqref="BC2 BF2 BK2:BO2">
    <cfRule type="containsText" dxfId="17" priority="22" operator="containsText" text="CON TIEMPO">
      <formula>NOT(ISERROR(SEARCH("CON TIEMPO",BC2)))</formula>
    </cfRule>
    <cfRule type="containsText" dxfId="16" priority="23" operator="containsText" text="POR VENCER">
      <formula>NOT(ISERROR(SEARCH("POR VENCER",BC2)))</formula>
    </cfRule>
    <cfRule type="containsText" dxfId="15" priority="24" operator="containsText" text="VENCIDO">
      <formula>NOT(ISERROR(SEARCH("VENCIDO",BC2)))</formula>
    </cfRule>
  </conditionalFormatting>
  <conditionalFormatting sqref="BH4:BH124 AS111:AS124">
    <cfRule type="containsText" dxfId="14" priority="5" operator="containsText" text="SIN AVANCE">
      <formula>NOT(ISERROR(SEARCH("SIN AVANCE",AS4)))</formula>
    </cfRule>
    <cfRule type="containsText" dxfId="13" priority="9" operator="containsText" text="CUMPLIMIENTO TOTAL">
      <formula>NOT(ISERROR(SEARCH("CUMPLIMIENTO TOTAL",AS4)))</formula>
    </cfRule>
    <cfRule type="containsText" dxfId="12" priority="10" operator="containsText" text="AVANCE SIGNIFICATIVO">
      <formula>NOT(ISERROR(SEARCH("AVANCE SIGNIFICATIVO",AS4)))</formula>
    </cfRule>
    <cfRule type="containsText" dxfId="11" priority="11" operator="containsText" text="AVANCE PARCIAL">
      <formula>NOT(ISERROR(SEARCH("AVANCE PARCIAL",AS4)))</formula>
    </cfRule>
    <cfRule type="containsText" dxfId="10" priority="12" operator="containsText" text="AVANCE MINIMO">
      <formula>NOT(ISERROR(SEARCH("AVANCE MINIMO",AS4)))</formula>
    </cfRule>
    <cfRule type="containsText" dxfId="9" priority="13" operator="containsText" text="SIN AVANCE">
      <formula>NOT(ISERROR(SEARCH("SIN AVANCE",AS4)))</formula>
    </cfRule>
  </conditionalFormatting>
  <conditionalFormatting sqref="BI4:BI124 AT111:AT124">
    <cfRule type="cellIs" dxfId="8" priority="17" operator="lessThan">
      <formula>0</formula>
    </cfRule>
  </conditionalFormatting>
  <conditionalFormatting sqref="BI4:BJ124 AT111:AU124">
    <cfRule type="cellIs" dxfId="7" priority="4" operator="equal">
      <formula>"NO APLICA ACCION CERRADA"</formula>
    </cfRule>
  </conditionalFormatting>
  <conditionalFormatting sqref="BJ4:BJ124 AU111:AU124">
    <cfRule type="containsText" dxfId="6" priority="6" operator="containsText" text="CON TIEMPO">
      <formula>NOT(ISERROR(SEARCH("CON TIEMPO",AU4)))</formula>
    </cfRule>
    <cfRule type="containsText" dxfId="5" priority="7" operator="containsText" text="POR VENCER">
      <formula>NOT(ISERROR(SEARCH("POR VENCER",AU4)))</formula>
    </cfRule>
    <cfRule type="containsText" dxfId="4" priority="8" operator="containsText" text="VENCIDO">
      <formula>NOT(ISERROR(SEARCH("VENCIDO",AU4)))</formula>
    </cfRule>
    <cfRule type="cellIs" dxfId="3" priority="14" operator="equal">
      <formula>"CON TIEMPO"</formula>
    </cfRule>
    <cfRule type="cellIs" dxfId="2" priority="15" operator="equal">
      <formula>"POR VENCER"</formula>
    </cfRule>
    <cfRule type="cellIs" dxfId="1" priority="16" operator="equal">
      <formula>"VENCIDO"</formula>
    </cfRule>
  </conditionalFormatting>
  <conditionalFormatting sqref="BK3:BM3">
    <cfRule type="containsText" dxfId="0" priority="21" operator="containsText" text="SIN AVANCE">
      <formula>NOT(ISERROR(SEARCH("SIN AVANCE",BK3)))</formula>
    </cfRule>
  </conditionalFormatting>
  <dataValidations disablePrompts="1" count="5">
    <dataValidation type="textLength" allowBlank="1" showInputMessage="1" showErrorMessage="1" sqref="L4" xr:uid="{E7DA8AD5-C053-491D-8306-132E6259559C}">
      <formula1>1</formula1>
      <formula2>100</formula2>
    </dataValidation>
    <dataValidation type="textLength" allowBlank="1" showInputMessage="1" showErrorMessage="1" sqref="V8:W8" xr:uid="{893A7E4E-13FB-49B2-9388-982346B4F853}">
      <formula1>1</formula1>
      <formula2>500</formula2>
    </dataValidation>
    <dataValidation type="textLength" allowBlank="1" showInputMessage="1" showErrorMessage="1" sqref="X8" xr:uid="{0DE93BB3-6F10-4758-8C7B-92166987A1FD}">
      <formula1>1</formula1>
      <formula2>200</formula2>
    </dataValidation>
    <dataValidation type="textLength" allowBlank="1" showInputMessage="1" error="Escriba un texto  Maximo 100 Caracteres" promptTitle="Cualquier contenido Maximo 100 Caracteres" sqref="E6" xr:uid="{18A2EB94-F6BE-481A-89F6-8A12BF149E07}">
      <formula1>0</formula1>
      <formula2>100</formula2>
    </dataValidation>
    <dataValidation type="textLength" allowBlank="1" showInputMessage="1" showErrorMessage="1" errorTitle="Entrada no válida" error="Escriba un texto  Maximo 100 Caracteres" promptTitle="Cualquier contenido Maximo 100 Caracteres" sqref="E7:E11" xr:uid="{5E8F3A14-FEBC-4384-9F90-1BE0536D028A}">
      <formula1>0</formula1>
      <formula2>100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EAF8-2BA3-4C87-A11B-93324A5C6FCC}">
  <dimension ref="A1:E19"/>
  <sheetViews>
    <sheetView workbookViewId="0">
      <selection activeCell="A13" sqref="A13"/>
    </sheetView>
  </sheetViews>
  <sheetFormatPr baseColWidth="10" defaultRowHeight="15" x14ac:dyDescent="0.25"/>
  <cols>
    <col min="1" max="1" width="115.28515625" customWidth="1"/>
    <col min="2" max="5" width="11.42578125" customWidth="1"/>
  </cols>
  <sheetData>
    <row r="1" spans="1:5" x14ac:dyDescent="0.25">
      <c r="A1" s="43" t="s">
        <v>24</v>
      </c>
      <c r="B1" t="s">
        <v>1386</v>
      </c>
    </row>
    <row r="3" spans="1:5" x14ac:dyDescent="0.25">
      <c r="A3" s="43" t="s">
        <v>1385</v>
      </c>
      <c r="B3" s="43" t="s">
        <v>1384</v>
      </c>
    </row>
    <row r="4" spans="1:5" x14ac:dyDescent="0.25">
      <c r="A4" s="43" t="s">
        <v>1382</v>
      </c>
      <c r="B4" t="s">
        <v>225</v>
      </c>
      <c r="C4" t="s">
        <v>214</v>
      </c>
      <c r="D4" t="s">
        <v>65</v>
      </c>
      <c r="E4" t="s">
        <v>1383</v>
      </c>
    </row>
    <row r="5" spans="1:5" x14ac:dyDescent="0.25">
      <c r="A5" s="44" t="s">
        <v>1067</v>
      </c>
      <c r="B5">
        <v>6</v>
      </c>
      <c r="E5">
        <v>6</v>
      </c>
    </row>
    <row r="6" spans="1:5" x14ac:dyDescent="0.25">
      <c r="A6" s="44" t="s">
        <v>794</v>
      </c>
      <c r="C6">
        <v>3</v>
      </c>
      <c r="E6">
        <v>3</v>
      </c>
    </row>
    <row r="7" spans="1:5" x14ac:dyDescent="0.25">
      <c r="A7" s="44" t="s">
        <v>53</v>
      </c>
      <c r="B7">
        <v>2</v>
      </c>
      <c r="C7">
        <v>1</v>
      </c>
      <c r="E7">
        <v>3</v>
      </c>
    </row>
    <row r="8" spans="1:5" x14ac:dyDescent="0.25">
      <c r="A8" s="44" t="s">
        <v>170</v>
      </c>
      <c r="B8">
        <v>1</v>
      </c>
      <c r="C8">
        <v>2</v>
      </c>
      <c r="D8">
        <v>3</v>
      </c>
      <c r="E8">
        <v>6</v>
      </c>
    </row>
    <row r="9" spans="1:5" x14ac:dyDescent="0.25">
      <c r="A9" s="44" t="s">
        <v>104</v>
      </c>
      <c r="B9">
        <v>1</v>
      </c>
      <c r="C9">
        <v>1</v>
      </c>
      <c r="D9">
        <v>3</v>
      </c>
      <c r="E9">
        <v>5</v>
      </c>
    </row>
    <row r="10" spans="1:5" x14ac:dyDescent="0.25">
      <c r="A10" s="44" t="s">
        <v>437</v>
      </c>
      <c r="B10">
        <v>3</v>
      </c>
      <c r="C10">
        <v>3</v>
      </c>
      <c r="E10">
        <v>6</v>
      </c>
    </row>
    <row r="11" spans="1:5" x14ac:dyDescent="0.25">
      <c r="A11" s="44" t="s">
        <v>662</v>
      </c>
      <c r="C11">
        <v>1</v>
      </c>
      <c r="E11">
        <v>1</v>
      </c>
    </row>
    <row r="12" spans="1:5" x14ac:dyDescent="0.25">
      <c r="A12" s="44" t="s">
        <v>993</v>
      </c>
      <c r="B12">
        <v>1</v>
      </c>
      <c r="E12">
        <v>1</v>
      </c>
    </row>
    <row r="13" spans="1:5" x14ac:dyDescent="0.25">
      <c r="A13" s="44" t="s">
        <v>67</v>
      </c>
      <c r="B13">
        <v>2</v>
      </c>
      <c r="D13">
        <v>2</v>
      </c>
      <c r="E13">
        <v>4</v>
      </c>
    </row>
    <row r="14" spans="1:5" x14ac:dyDescent="0.25">
      <c r="A14" s="44" t="s">
        <v>244</v>
      </c>
      <c r="B14">
        <v>1</v>
      </c>
      <c r="C14">
        <v>2</v>
      </c>
      <c r="E14">
        <v>3</v>
      </c>
    </row>
    <row r="15" spans="1:5" x14ac:dyDescent="0.25">
      <c r="A15" s="44" t="s">
        <v>342</v>
      </c>
      <c r="B15">
        <v>11</v>
      </c>
      <c r="C15">
        <v>2</v>
      </c>
      <c r="D15">
        <v>3</v>
      </c>
      <c r="E15">
        <v>16</v>
      </c>
    </row>
    <row r="16" spans="1:5" x14ac:dyDescent="0.25">
      <c r="A16" s="44" t="s">
        <v>846</v>
      </c>
      <c r="B16">
        <v>10</v>
      </c>
      <c r="C16">
        <v>2</v>
      </c>
      <c r="E16">
        <v>12</v>
      </c>
    </row>
    <row r="17" spans="1:5" x14ac:dyDescent="0.25">
      <c r="A17" s="44" t="s">
        <v>123</v>
      </c>
      <c r="B17">
        <v>27</v>
      </c>
      <c r="C17">
        <v>6</v>
      </c>
      <c r="E17">
        <v>33</v>
      </c>
    </row>
    <row r="18" spans="1:5" x14ac:dyDescent="0.25">
      <c r="A18" s="44" t="s">
        <v>647</v>
      </c>
      <c r="B18">
        <v>10</v>
      </c>
      <c r="C18">
        <v>4</v>
      </c>
      <c r="D18">
        <v>1</v>
      </c>
      <c r="E18">
        <v>15</v>
      </c>
    </row>
    <row r="19" spans="1:5" x14ac:dyDescent="0.25">
      <c r="A19" s="44" t="s">
        <v>1383</v>
      </c>
      <c r="B19">
        <v>75</v>
      </c>
      <c r="C19">
        <v>27</v>
      </c>
      <c r="D19">
        <v>12</v>
      </c>
      <c r="E19">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3239-7B05-407A-A1EA-81B79F5A51A7}">
  <dimension ref="A1:D9"/>
  <sheetViews>
    <sheetView workbookViewId="0">
      <selection activeCell="D18" sqref="D18"/>
    </sheetView>
  </sheetViews>
  <sheetFormatPr baseColWidth="10" defaultRowHeight="15" x14ac:dyDescent="0.25"/>
  <cols>
    <col min="1" max="1" width="81.42578125" customWidth="1"/>
    <col min="2" max="2" width="11.7109375" customWidth="1"/>
    <col min="3" max="3" width="9.5703125" bestFit="1" customWidth="1"/>
    <col min="4" max="5" width="12.5703125" bestFit="1" customWidth="1"/>
  </cols>
  <sheetData>
    <row r="1" spans="1:4" x14ac:dyDescent="0.25">
      <c r="A1" s="43" t="s">
        <v>24</v>
      </c>
      <c r="B1" t="s">
        <v>198</v>
      </c>
    </row>
    <row r="3" spans="1:4" x14ac:dyDescent="0.25">
      <c r="A3" s="43" t="s">
        <v>1385</v>
      </c>
      <c r="B3" s="43" t="s">
        <v>1384</v>
      </c>
    </row>
    <row r="4" spans="1:4" x14ac:dyDescent="0.25">
      <c r="A4" s="43" t="s">
        <v>1382</v>
      </c>
      <c r="B4" t="s">
        <v>214</v>
      </c>
      <c r="C4" t="s">
        <v>65</v>
      </c>
      <c r="D4" t="s">
        <v>1383</v>
      </c>
    </row>
    <row r="5" spans="1:4" x14ac:dyDescent="0.25">
      <c r="A5" s="44" t="s">
        <v>104</v>
      </c>
      <c r="B5">
        <v>3</v>
      </c>
      <c r="D5">
        <v>3</v>
      </c>
    </row>
    <row r="6" spans="1:4" x14ac:dyDescent="0.25">
      <c r="A6" s="44" t="s">
        <v>305</v>
      </c>
      <c r="C6">
        <v>2</v>
      </c>
      <c r="D6">
        <v>2</v>
      </c>
    </row>
    <row r="7" spans="1:4" x14ac:dyDescent="0.25">
      <c r="A7" s="44" t="s">
        <v>244</v>
      </c>
      <c r="B7">
        <v>1</v>
      </c>
      <c r="D7">
        <v>1</v>
      </c>
    </row>
    <row r="8" spans="1:4" x14ac:dyDescent="0.25">
      <c r="A8" s="44" t="s">
        <v>123</v>
      </c>
      <c r="B8">
        <v>1</v>
      </c>
      <c r="D8">
        <v>1</v>
      </c>
    </row>
    <row r="9" spans="1:4" x14ac:dyDescent="0.25">
      <c r="A9" s="44" t="s">
        <v>1383</v>
      </c>
      <c r="B9">
        <v>5</v>
      </c>
      <c r="C9">
        <v>2</v>
      </c>
      <c r="D9">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TABLERO DE CONTROL</vt:lpstr>
      <vt:lpstr>INTERNOS</vt:lpstr>
      <vt:lpstr>EXTERNOS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Pinzon Riano</dc:creator>
  <cp:lastModifiedBy>Jean  Paul Pinzon Riano</cp:lastModifiedBy>
  <dcterms:created xsi:type="dcterms:W3CDTF">2025-08-12T15:52:48Z</dcterms:created>
  <dcterms:modified xsi:type="dcterms:W3CDTF">2025-08-14T16:20:34Z</dcterms:modified>
</cp:coreProperties>
</file>